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85" activeTab="3"/>
  </bookViews>
  <sheets>
    <sheet name="Branco de campo água" sheetId="1" r:id="rId1"/>
    <sheet name="Branco de campo sedimento" sheetId="2" r:id="rId2"/>
    <sheet name="Duplicata água" sheetId="3" r:id="rId3"/>
    <sheet name="Duplicata sedimento" sheetId="4" r:id="rId4"/>
  </sheets>
  <calcPr calcId="145621"/>
</workbook>
</file>

<file path=xl/sharedStrings.xml><?xml version="1.0" encoding="utf-8"?>
<sst xmlns="http://schemas.openxmlformats.org/spreadsheetml/2006/main" count="7113" uniqueCount="407">
  <si>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</si>
  <si>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</si>
  <si>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</si>
  <si>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</si>
  <si>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</si>
  <si>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</si>
  <si>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</si>
  <si>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</si>
  <si>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alfa-Clordano (ng/L)</t>
  </si>
  <si>
    <t>alfa-Clordano (µg/kg)</t>
  </si>
  <si>
    <t>Aluminio (mg/kg)</t>
  </si>
  <si>
    <t>Aluminio dissolvido (mg/L)</t>
  </si>
  <si>
    <t>Aluminio total (mg/L)</t>
  </si>
  <si>
    <t>Antimonio (mg/kg)</t>
  </si>
  <si>
    <t>Antimonio dissolvido (mg/L)</t>
  </si>
  <si>
    <t>Antimonio total (mg/L)</t>
  </si>
  <si>
    <t>Arsenio (mg/kg)</t>
  </si>
  <si>
    <t>Arsenio dissolvido (mg/L)</t>
  </si>
  <si>
    <t>Arsenio total (mg/L)</t>
  </si>
  <si>
    <t>Bario (mg/kg)</t>
  </si>
  <si>
    <t>Bario dissolvido (mg/L)</t>
  </si>
  <si>
    <t>Bario total (mg/L)</t>
  </si>
  <si>
    <t>Berilio (mg/kg)</t>
  </si>
  <si>
    <t>Berilio dissolvido (mg/L)</t>
  </si>
  <si>
    <t>Berilio total (mg/L)</t>
  </si>
  <si>
    <t>Berilio total (µg/l)</t>
  </si>
  <si>
    <t>Boro (mg/kg)</t>
  </si>
  <si>
    <t>Boro dissolvido (mg/L)</t>
  </si>
  <si>
    <t>Boro total (mg/L)</t>
  </si>
  <si>
    <t>Cadmio (mg/kg)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</si>
  <si>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</si>
  <si>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</si>
  <si>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</si>
  <si>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</si>
  <si>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</si>
  <si>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(%)</t>
  </si>
  <si>
    <t>Carbono organico total (mg/L)</t>
  </si>
  <si>
    <t>Chumbo (mg/kg)</t>
  </si>
  <si>
    <t>Chumbo dissolvido (mg/L)</t>
  </si>
  <si>
    <t>Chumbo total (mg/L)</t>
  </si>
  <si>
    <t>Cianeto livre (mg/L)</t>
  </si>
  <si>
    <t>Cloreto total (mg/L)</t>
  </si>
  <si>
    <t>Clorofila a (µg/l)</t>
  </si>
  <si>
    <t>Cobalto (mg/kg)</t>
  </si>
  <si>
    <t>Cobalto dissolvido (mg/L)</t>
  </si>
  <si>
    <t>Cobalto total (mg/L)</t>
  </si>
  <si>
    <t>Cobre (mg/kg)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</si>
  <si>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</si>
  <si>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</si>
  <si>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</si>
  <si>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</si>
  <si>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</si>
  <si>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(mg/kg)</t>
  </si>
  <si>
    <t>Cromo dissolvido (mg/L)</t>
  </si>
  <si>
    <t>Cromo total (mg/L)</t>
  </si>
  <si>
    <t>DBO (mgO2/L)</t>
  </si>
  <si>
    <t>DDD (ng/L)</t>
  </si>
  <si>
    <t>DDD (µg/kg)</t>
  </si>
  <si>
    <t>DDE (ng/L)</t>
  </si>
  <si>
    <t>DDE (µg/kg)</t>
  </si>
  <si>
    <t>DDT (ng/L)</t>
  </si>
  <si>
    <t>DDT (µg/kg)</t>
  </si>
  <si>
    <t>Dieldrin (ng/L)</t>
  </si>
  <si>
    <t>Dieldrin (µg/kg)</t>
  </si>
  <si>
    <t>Dureza total (mgCaCO3/L)</t>
  </si>
  <si>
    <t>Endrin (µg/kg)</t>
  </si>
  <si>
    <t>Endrin (µg/l)</t>
  </si>
  <si>
    <t>Escherichia coli (NMP/100mL)</t>
  </si>
  <si>
    <t>Estroncio (mg/kg)</t>
  </si>
  <si>
    <t>Estroncio total (mg/L)</t>
  </si>
  <si>
    <t>Fenois totais (mg/kg)</t>
  </si>
  <si>
    <t>Fenois totais (mg/L)</t>
  </si>
  <si>
    <t>Feoftina (µg/l)</t>
  </si>
  <si>
    <t>Ferro (mg/kg)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</si>
  <si>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</si>
  <si>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</si>
  <si>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</si>
  <si>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</si>
  <si>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</si>
  <si>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</si>
  <si>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(mg/kg)</t>
  </si>
  <si>
    <t>Fosforo dissolvido (mg/L)</t>
  </si>
  <si>
    <t>Fosforo total (mg/L)</t>
  </si>
  <si>
    <t>gama-Clordano (ng/L)</t>
  </si>
  <si>
    <t>gama-Clordano (µg/kg)</t>
  </si>
  <si>
    <t>HCH (alfa-HCH) (ng/L)</t>
  </si>
  <si>
    <t>HCH (alfa-HCH) (µg/kg)</t>
  </si>
  <si>
    <t>HCH (beta-HCH) (ng/L)</t>
  </si>
  <si>
    <t>HCH (beta-HCH) (µg/kg)</t>
  </si>
  <si>
    <t>HCH (delta-HCH) (ng/L)</t>
  </si>
  <si>
    <t>HCH (delta-HCH) (µg/kg)</t>
  </si>
  <si>
    <t>Lindano (gama-HCH) (µg/kg)</t>
  </si>
  <si>
    <t>Lindano (gama-HCH) (µg/l)</t>
  </si>
  <si>
    <t>Magnesio dissolvido (mg/L)</t>
  </si>
  <si>
    <t>Magnesio total (mg/L)</t>
  </si>
  <si>
    <t>Manganes (mg/kg)</t>
  </si>
  <si>
    <t>Manganes dissolvido (mg/L)</t>
  </si>
  <si>
    <t>Manganes total (mg/L)</t>
  </si>
  <si>
    <t>Mercurio (mg/kg)</t>
  </si>
  <si>
    <t>Mercurio dissolvido (mg/L)</t>
  </si>
  <si>
    <t>Mercurio total (mg/L)</t>
  </si>
  <si>
    <t>Molibdenio (mg/kg)</t>
  </si>
  <si>
    <t>Molibdenio dissolvido (mg/L)</t>
  </si>
  <si>
    <t>Molibdenio total (mg/L)</t>
  </si>
  <si>
    <t>Niquel (mg/kg)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</si>
  <si>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</si>
  <si>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</si>
  <si>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</si>
  <si>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</si>
  <si>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</si>
  <si>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(mg/kg)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</si>
  <si>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</si>
  <si>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</si>
  <si>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</si>
  <si>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</si>
  <si>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</si>
  <si>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</si>
  <si>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</si>
  <si>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</si>
  <si>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</si>
  <si>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Potencial redox lab (mV)</t>
  </si>
  <si>
    <t>Prata (mg/kg)</t>
  </si>
  <si>
    <t>Prata dissolvido (mg/L)</t>
  </si>
  <si>
    <t>Prata total (mg/L)</t>
  </si>
  <si>
    <t>Salinidade in situ (PSU)</t>
  </si>
  <si>
    <t>Selenio (mg/kg)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</si>
  <si>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</si>
  <si>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</si>
  <si>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</si>
  <si>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</si>
  <si>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</si>
  <si>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(%)</t>
  </si>
  <si>
    <t>Solidos dissolvidos totais (mg/L)</t>
  </si>
  <si>
    <t>Solidos sedimentaveis (ml/l)</t>
  </si>
  <si>
    <t>Solidos suspensos totais (mg/L)</t>
  </si>
  <si>
    <t>Solidos totais (mg/L)</t>
  </si>
  <si>
    <t>Soma de PCB's (µg/kg)</t>
  </si>
  <si>
    <t>Soma de PCB's (µg/l)</t>
  </si>
  <si>
    <t>Somatoria HAP's (µg/kg)</t>
  </si>
  <si>
    <t>Somatoria HAP’s (µg/l)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</si>
  <si>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</si>
  <si>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</si>
  <si>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</si>
  <si>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</si>
  <si>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</si>
  <si>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Teor de umidade (%)</t>
  </si>
  <si>
    <t>TPH total (C8 - C40) (mg/kg)</t>
  </si>
  <si>
    <t>TPH total (C8 - C40) (µg/l)</t>
  </si>
  <si>
    <t>Turbidez in situ (NTU)</t>
  </si>
  <si>
    <t>Turbidez lab (NTU)</t>
  </si>
  <si>
    <t>Vanadio (mg/kg)</t>
  </si>
  <si>
    <t>Vanadio dissolvido (mg/L)</t>
  </si>
  <si>
    <t>Vanadio total (mg/L)</t>
  </si>
  <si>
    <t>Zinco (mg/kg)</t>
  </si>
  <si>
    <t>Zinco dissolvido (mg/L)</t>
  </si>
  <si>
    <t>Zinco total (mg/L)</t>
  </si>
  <si>
    <t>Aguas Interiores</t>
  </si>
  <si>
    <t>Aimores - Manhuacu 01</t>
  </si>
  <si>
    <t>ALS</t>
  </si>
  <si>
    <t>487271-2020-1</t>
  </si>
  <si>
    <t>Agua - Branco de equipamento</t>
  </si>
  <si>
    <t>&lt;6,00</t>
  </si>
  <si>
    <t>&lt;0,0250</t>
  </si>
  <si>
    <t>&lt;0,00050</t>
  </si>
  <si>
    <t>&lt;0,0050</t>
  </si>
  <si>
    <t>&lt;0,025</t>
  </si>
  <si>
    <t>&lt;0,050</t>
  </si>
  <si>
    <t>&lt;2,0</t>
  </si>
  <si>
    <t>&lt;0,0010</t>
  </si>
  <si>
    <t>&lt;0,50</t>
  </si>
  <si>
    <t>&lt;0,750</t>
  </si>
  <si>
    <t>&lt;5,0</t>
  </si>
  <si>
    <t>&lt;2,00</t>
  </si>
  <si>
    <t>&lt;1,8E+1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</si>
  <si>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</si>
  <si>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</si>
  <si>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</si>
  <si>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</si>
  <si>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</si>
  <si>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</si>
  <si>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</si>
  <si>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</si>
  <si>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</si>
  <si>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</si>
  <si>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</si>
  <si>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&lt;50,00</t>
  </si>
  <si>
    <t>&lt;0,002</t>
  </si>
  <si>
    <t>&lt;0,005</t>
  </si>
  <si>
    <t>&lt;0,00500</t>
  </si>
  <si>
    <t>Baixo Guandu - Guandu 01</t>
  </si>
  <si>
    <t>494170-2020-1</t>
  </si>
  <si>
    <t>Barra Longa - Carmo 02</t>
  </si>
  <si>
    <t>498499-2020-1</t>
  </si>
  <si>
    <t>Colatina - Doce 13</t>
  </si>
  <si>
    <t>498495-2020-1</t>
  </si>
  <si>
    <t>Colatina - Lagoa do Limao 01</t>
  </si>
  <si>
    <t>494189-2020-1</t>
  </si>
  <si>
    <t>Conselheiro Pena - Caratinga 01</t>
  </si>
  <si>
    <t>485353-2020-1</t>
  </si>
  <si>
    <t>Governador Valadares - Doce 07</t>
  </si>
  <si>
    <t>480160-2020-1</t>
  </si>
  <si>
    <t>Linhares - Doce 15</t>
  </si>
  <si>
    <t>500921-2020-1</t>
  </si>
  <si>
    <t>Linhares - Doce 16</t>
  </si>
  <si>
    <t>511311-2020-1</t>
  </si>
  <si>
    <t>Linhares - Lagoa do Areao 01</t>
  </si>
  <si>
    <t>502041-2020-1</t>
  </si>
  <si>
    <t>Linhares - Lagoa Juparana 01</t>
  </si>
  <si>
    <t>516834-2020-1</t>
  </si>
  <si>
    <t>Linhares - Lagoa Monsaras 02</t>
  </si>
  <si>
    <t>504884-2020-1</t>
  </si>
  <si>
    <t>Linhares - Lagoa Nova 02</t>
  </si>
  <si>
    <t>498528-2020-1</t>
  </si>
  <si>
    <t>Mariana - Gualaxo Norte 01</t>
  </si>
  <si>
    <t>480194-2020-1</t>
  </si>
  <si>
    <t>Mariana - Gualaxo Norte 02</t>
  </si>
  <si>
    <t>483530-2020-1</t>
  </si>
  <si>
    <t>Mariana - Gualaxo Norte 05</t>
  </si>
  <si>
    <t>492722-2020-1</t>
  </si>
  <si>
    <t>Mariana - Gualaxo Norte 07</t>
  </si>
  <si>
    <t>494166-2020-1</t>
  </si>
  <si>
    <t>Mariana - Piracicaba 01</t>
  </si>
  <si>
    <t>477561-2020-1</t>
  </si>
  <si>
    <t>Naque - Santo Antonio 01</t>
  </si>
  <si>
    <t>513212-2020-1</t>
  </si>
  <si>
    <t>Ponte Nova - Piranga 01</t>
  </si>
  <si>
    <t>500916-2020-1</t>
  </si>
  <si>
    <t>Timoteo - Piracicaba 03</t>
  </si>
  <si>
    <t>511372-2020-1</t>
  </si>
  <si>
    <t>Tumiritinga - Doce 09</t>
  </si>
  <si>
    <t>483492-2020-1</t>
  </si>
  <si>
    <t>Regiao Costeira e Es</t>
  </si>
  <si>
    <t>Aracruz - Estuario Rio Riacho 02</t>
  </si>
  <si>
    <t>508306-2020-1</t>
  </si>
  <si>
    <t>&lt;0,0500</t>
  </si>
  <si>
    <t>&lt;0,00100</t>
  </si>
  <si>
    <t>&lt;0,0100</t>
  </si>
  <si>
    <t>&lt;1,0</t>
  </si>
  <si>
    <t>&lt;0,100</t>
  </si>
  <si>
    <t>&lt;4,0</t>
  </si>
  <si>
    <t>&lt;0,000100</t>
  </si>
  <si>
    <t>&lt;0,06</t>
  </si>
  <si>
    <t>&lt;5,00</t>
  </si>
  <si>
    <t>&lt;0,01000</t>
  </si>
  <si>
    <t>Conceicao da Barra - Estuario Itaunas 01</t>
  </si>
  <si>
    <t>516380-2020-1</t>
  </si>
  <si>
    <t>Fundao - Estuario Reis Magos 02</t>
  </si>
  <si>
    <t>504724-2020-1</t>
  </si>
  <si>
    <t>&lt;1,8</t>
  </si>
  <si>
    <t>Linhares - Estuario Rio Ipiranga 02</t>
  </si>
  <si>
    <t>512854-2020-1</t>
  </si>
  <si>
    <t>Linhares - Povoacao</t>
  </si>
  <si>
    <t>508399-2020-1</t>
  </si>
  <si>
    <t>Linhares - Vila de Cacimbas</t>
  </si>
  <si>
    <t>513131-2020-1</t>
  </si>
  <si>
    <t>Sao Mateus - Itaunas</t>
  </si>
  <si>
    <t>516305-2020-1</t>
  </si>
  <si>
    <t>Serra - Manguinhos</t>
  </si>
  <si>
    <t>504878-2020-1</t>
  </si>
  <si>
    <t>504747-2020-1</t>
  </si>
  <si>
    <t>Sedimento - Branco de equipamento</t>
  </si>
  <si>
    <t>&lt;10,0</t>
  </si>
  <si>
    <t>&lt;0,010000</t>
  </si>
  <si>
    <t>&lt;0,0700</t>
  </si>
  <si>
    <t>&lt;0,54</t>
  </si>
  <si>
    <t>&lt;300</t>
  </si>
  <si>
    <t>502056-2020-1</t>
  </si>
  <si>
    <t>516844-2020-1</t>
  </si>
  <si>
    <t>504917-2020-1</t>
  </si>
  <si>
    <t>504734-2020-1</t>
  </si>
  <si>
    <t>508310-2020-1</t>
  </si>
  <si>
    <t>516390-2020-1</t>
  </si>
  <si>
    <t>504726-2020-1</t>
  </si>
  <si>
    <t>512779-2020-1</t>
  </si>
  <si>
    <t>508404-2020-1</t>
  </si>
  <si>
    <t>513133-2020-1</t>
  </si>
  <si>
    <t>516307-2020-1</t>
  </si>
  <si>
    <t>504881-2020-1</t>
  </si>
  <si>
    <t>487272-2020-1</t>
  </si>
  <si>
    <t>Superficial - Duplicata</t>
  </si>
  <si>
    <t>494171-2020-1</t>
  </si>
  <si>
    <t>498500-2020-1</t>
  </si>
  <si>
    <t>498498-2020-1</t>
  </si>
  <si>
    <t>&gt;1,6E+4</t>
  </si>
  <si>
    <t>494190-2020-1</t>
  </si>
  <si>
    <t>Profundidade I - Duplicata</t>
  </si>
  <si>
    <t>485354-2020-1</t>
  </si>
  <si>
    <t>480164-2020-1</t>
  </si>
  <si>
    <t>500922-2020-1</t>
  </si>
  <si>
    <t>511313-2020-1</t>
  </si>
  <si>
    <t>502044-2020-1</t>
  </si>
  <si>
    <t>516833-2020-1</t>
  </si>
  <si>
    <t>504882-2020-1</t>
  </si>
  <si>
    <t>498529-2020-1</t>
  </si>
  <si>
    <t>480220-2020-1</t>
  </si>
  <si>
    <t>483532-2020-1</t>
  </si>
  <si>
    <t>492723-2020-1</t>
  </si>
  <si>
    <t>494167-2020-1</t>
  </si>
  <si>
    <t>477564-2020-1</t>
  </si>
  <si>
    <t>513211-2020-1</t>
  </si>
  <si>
    <t>500917-2020-1</t>
  </si>
  <si>
    <t>Raul Soares - Matipo 01</t>
  </si>
  <si>
    <t>502042-2020-1</t>
  </si>
  <si>
    <t>511373-2020-1</t>
  </si>
  <si>
    <t>483496-2020-1</t>
  </si>
  <si>
    <t>508308-2020-1</t>
  </si>
  <si>
    <t>P15 - Duplicata</t>
  </si>
  <si>
    <t>516409-2020-1</t>
  </si>
  <si>
    <t>504725-2020-1</t>
  </si>
  <si>
    <t>512800-2020-1</t>
  </si>
  <si>
    <t>508402-2020-1</t>
  </si>
  <si>
    <t>513132-2020-1</t>
  </si>
  <si>
    <t>516306-2020-1</t>
  </si>
  <si>
    <t>504879-2020-1</t>
  </si>
  <si>
    <t>504748-2020-1</t>
  </si>
  <si>
    <t>Sedimento - Duplicata</t>
  </si>
  <si>
    <t>&lt;0,320</t>
  </si>
  <si>
    <t>&lt;0,25</t>
  </si>
  <si>
    <t>&lt;10</t>
  </si>
  <si>
    <t>&lt;0,039</t>
  </si>
  <si>
    <t>&lt;0,15</t>
  </si>
  <si>
    <t>&lt;3</t>
  </si>
  <si>
    <t>&lt;65,00</t>
  </si>
  <si>
    <t>&lt;36</t>
  </si>
  <si>
    <t>502055-2020-1</t>
  </si>
  <si>
    <t>&lt;0,066</t>
  </si>
  <si>
    <t>&lt;5</t>
  </si>
  <si>
    <t>&lt;66</t>
  </si>
  <si>
    <t>516843-2020-1</t>
  </si>
  <si>
    <t>&lt;0,033</t>
  </si>
  <si>
    <t>&lt;0,14</t>
  </si>
  <si>
    <t>&lt;2</t>
  </si>
  <si>
    <t>&lt;32</t>
  </si>
  <si>
    <t>504918-2020-1</t>
  </si>
  <si>
    <t>&lt;1,5</t>
  </si>
  <si>
    <t>&lt;0,026</t>
  </si>
  <si>
    <t>&lt;25</t>
  </si>
  <si>
    <t>504735-2020-1</t>
  </si>
  <si>
    <t>&lt;2,5</t>
  </si>
  <si>
    <t>508311-2020-1</t>
  </si>
  <si>
    <t>516393-2020-1</t>
  </si>
  <si>
    <t>504728-2020-1</t>
  </si>
  <si>
    <t>512782-2020-1</t>
  </si>
  <si>
    <t>508406-2020-1</t>
  </si>
  <si>
    <t>513134-2020-1</t>
  </si>
  <si>
    <t>516308-2020-1</t>
  </si>
  <si>
    <t>504814-2020-1</t>
  </si>
  <si>
    <t>Profundidade de coleta in situ (m)</t>
  </si>
  <si>
    <t>Transparencia da agua in situ (m)</t>
  </si>
  <si>
    <t>Espessura de rejeito depositado in situ (mm)</t>
  </si>
  <si>
    <t>494156-2020-1</t>
  </si>
  <si>
    <t>Sedimento</t>
  </si>
  <si>
    <t>&lt;0,041</t>
  </si>
  <si>
    <t>&lt;4</t>
  </si>
  <si>
    <t>&lt;40</t>
  </si>
  <si>
    <t>502045-2020-1</t>
  </si>
  <si>
    <t>&lt;0,064</t>
  </si>
  <si>
    <t>&lt;64</t>
  </si>
  <si>
    <t>516838-2020-1</t>
  </si>
  <si>
    <t>&lt;0,032</t>
  </si>
  <si>
    <t>504916-2020-1</t>
  </si>
  <si>
    <t>498526-2020-1</t>
  </si>
  <si>
    <t>&lt;0,030</t>
  </si>
  <si>
    <t>&lt;30</t>
  </si>
  <si>
    <t>508299-2020-1</t>
  </si>
  <si>
    <t>516407-2020-1</t>
  </si>
  <si>
    <t>504723-2020-1</t>
  </si>
  <si>
    <t>512774-2020-1</t>
  </si>
  <si>
    <t>508384-2020-1</t>
  </si>
  <si>
    <t>513125-2020-1</t>
  </si>
  <si>
    <t>516300-2020-1</t>
  </si>
  <si>
    <t>504809-2020-1</t>
  </si>
  <si>
    <t>487274-2020-1</t>
  </si>
  <si>
    <t>Superficial</t>
  </si>
  <si>
    <t>494168-2020-1</t>
  </si>
  <si>
    <t>498501-2020-1</t>
  </si>
  <si>
    <t>498493-2020-1</t>
  </si>
  <si>
    <t>494192-2020-1</t>
  </si>
  <si>
    <t>Profundidade I</t>
  </si>
  <si>
    <t>485355-2020-1</t>
  </si>
  <si>
    <t>480177-2020-1</t>
  </si>
  <si>
    <t>500918-2020-1</t>
  </si>
  <si>
    <t>511312-2020-1</t>
  </si>
  <si>
    <t>502043-2020-1</t>
  </si>
  <si>
    <t>516832-2020-1</t>
  </si>
  <si>
    <t>504897-2020-1</t>
  </si>
  <si>
    <t>498531-2020-1</t>
  </si>
  <si>
    <t>480199-2020-1</t>
  </si>
  <si>
    <t>483535-2020-1</t>
  </si>
  <si>
    <t>492724-2020-1</t>
  </si>
  <si>
    <t>494162-2020-1</t>
  </si>
  <si>
    <t>477568-2020-1</t>
  </si>
  <si>
    <t>513214-2020-1</t>
  </si>
  <si>
    <t>500920-2020-1</t>
  </si>
  <si>
    <t>502075-2020-1</t>
  </si>
  <si>
    <t>511374-2020-1</t>
  </si>
  <si>
    <t>483516-2020-1</t>
  </si>
  <si>
    <t>508291-2020-1</t>
  </si>
  <si>
    <t>P15</t>
  </si>
  <si>
    <t>516262-2020-1</t>
  </si>
  <si>
    <t>504709-2020-1</t>
  </si>
  <si>
    <t>&gt;1,6E+3</t>
  </si>
  <si>
    <t>512820-2020-1</t>
  </si>
  <si>
    <t>508320-2020-1</t>
  </si>
  <si>
    <t>513104-2020-1</t>
  </si>
  <si>
    <t>516253-2020-1</t>
  </si>
  <si>
    <t>504867-2020-1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</si>
</sst>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2" fillId="0" borderId="0" xfId="0" applyFont="1"/>
    <xf numFmtId="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3" fillId="0" borderId="0" xfId="0" applyFont="1"/>
    <xf numFmtId="0" fontId="2" fillId="2" borderId="0" xfId="0" applyFont="1" applyFill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3" fillId="0" borderId="0" xfId="0" applyFont="1"/>
    <xf numFmtId="0" fontId="2" fillId="2" borderId="0" xfId="0" applyFont="1" applyFill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22" fontId="0" fillId="0" borderId="0" xfId="0" applyNumberFormat="1"/>
    <xf numFmtId="0" fontId="3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2" fillId="3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2" fillId="3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2" fillId="3" borderId="0" xfId="0" applyFont="1" applyFill="1"/>
    <xf numFmtId="0" fontId="0" fillId="0" borderId="0" xfId="0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0" fontId="2" fillId="2" borderId="0" xfId="0" applyFont="1" applyFill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0" fillId="0" borderId="0" xfId="0" applyFill="1"/>
  </cellXfs>
  <cellStyles count="2">
    <cellStyle name="Normal" xfId="0" builtinId="0"/>
    <cellStyle name="Normal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31"/>
  <sheetViews>
    <sheetView workbookViewId="0">
      <selection activeCell="B5" sqref="B5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8.7109375" bestFit="1" customWidth="1"/>
  </cols>
  <sheetData>
    <row r="1" spans="1:1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</row>
    <row r="2" spans="1:156" x14ac:dyDescent="0.25">
      <c r="A2" s="1" t="s">
        <v>156</v>
      </c>
      <c r="B2" s="1" t="s">
        <v>157</v>
      </c>
      <c r="C2" s="1" t="s">
        <v>158</v>
      </c>
      <c r="D2" s="2">
        <v>44148.368055555555</v>
      </c>
      <c r="E2" s="1" t="s">
        <v>159</v>
      </c>
      <c r="F2" s="1" t="s">
        <v>159</v>
      </c>
      <c r="G2" s="1" t="s">
        <v>160</v>
      </c>
      <c r="H2" s="1" t="s">
        <v>161</v>
      </c>
      <c r="I2" s="1"/>
      <c r="J2" s="1"/>
      <c r="K2" s="1"/>
      <c r="L2" s="1" t="s">
        <v>162</v>
      </c>
      <c r="M2" s="1" t="s">
        <v>162</v>
      </c>
      <c r="N2" s="1"/>
      <c r="O2" s="1" t="s">
        <v>163</v>
      </c>
      <c r="P2" s="1" t="s">
        <v>163</v>
      </c>
      <c r="Q2" s="1"/>
      <c r="R2" s="1" t="s">
        <v>163</v>
      </c>
      <c r="S2" s="1" t="s">
        <v>163</v>
      </c>
      <c r="T2" s="1"/>
      <c r="U2" s="1" t="s">
        <v>164</v>
      </c>
      <c r="V2" s="1" t="s">
        <v>164</v>
      </c>
      <c r="W2" s="1"/>
      <c r="X2" s="1" t="s">
        <v>163</v>
      </c>
      <c r="Y2" s="1" t="s">
        <v>163</v>
      </c>
      <c r="Z2" s="1"/>
      <c r="AA2" s="1"/>
      <c r="AB2" s="1" t="s">
        <v>165</v>
      </c>
      <c r="AC2" s="1" t="s">
        <v>165</v>
      </c>
      <c r="AD2" s="1"/>
      <c r="AE2" s="1" t="s">
        <v>163</v>
      </c>
      <c r="AF2" s="1" t="s">
        <v>163</v>
      </c>
      <c r="AG2" s="1" t="s">
        <v>166</v>
      </c>
      <c r="AH2" s="1" t="s">
        <v>166</v>
      </c>
      <c r="AI2" s="1" t="s">
        <v>167</v>
      </c>
      <c r="AJ2" s="1"/>
      <c r="AK2" s="1" t="s">
        <v>167</v>
      </c>
      <c r="AL2" s="1"/>
      <c r="AM2" s="1" t="s">
        <v>164</v>
      </c>
      <c r="AN2" s="1" t="s">
        <v>164</v>
      </c>
      <c r="AO2" s="1" t="s">
        <v>168</v>
      </c>
      <c r="AP2" s="1" t="s">
        <v>169</v>
      </c>
      <c r="AQ2" s="1" t="s">
        <v>170</v>
      </c>
      <c r="AR2" s="1"/>
      <c r="AS2" s="1" t="s">
        <v>163</v>
      </c>
      <c r="AT2" s="1" t="s">
        <v>163</v>
      </c>
      <c r="AU2" s="1"/>
      <c r="AV2" s="1" t="s">
        <v>163</v>
      </c>
      <c r="AW2" s="1" t="s">
        <v>163</v>
      </c>
      <c r="AX2" s="1">
        <v>4.5999999999999996</v>
      </c>
      <c r="AY2" s="1">
        <v>1.73</v>
      </c>
      <c r="AZ2" s="1" t="s">
        <v>171</v>
      </c>
      <c r="BA2" s="1"/>
      <c r="BB2" s="1" t="s">
        <v>164</v>
      </c>
      <c r="BC2" s="1" t="s">
        <v>164</v>
      </c>
      <c r="BD2" s="1" t="s">
        <v>172</v>
      </c>
      <c r="BE2" s="1"/>
      <c r="BF2" s="1"/>
      <c r="BG2" s="1"/>
      <c r="BH2" s="1"/>
      <c r="BI2" s="1"/>
      <c r="BJ2" s="1"/>
      <c r="BK2" s="1"/>
      <c r="BL2" s="1"/>
      <c r="BM2" s="1" t="s">
        <v>169</v>
      </c>
      <c r="BN2" s="1"/>
      <c r="BO2" s="1"/>
      <c r="BP2" s="1" t="s">
        <v>173</v>
      </c>
      <c r="BQ2" s="1"/>
      <c r="BR2" s="1"/>
      <c r="BS2" s="1"/>
      <c r="BT2" s="1"/>
      <c r="BU2" s="1" t="s">
        <v>174</v>
      </c>
      <c r="BV2" s="1"/>
      <c r="BW2" s="1" t="s">
        <v>166</v>
      </c>
      <c r="BX2" s="1" t="s">
        <v>175</v>
      </c>
      <c r="BY2" s="1" t="s">
        <v>175</v>
      </c>
      <c r="BZ2" s="1" t="s">
        <v>166</v>
      </c>
      <c r="CA2" s="1" t="s">
        <v>176</v>
      </c>
      <c r="CB2" s="1" t="s">
        <v>177</v>
      </c>
      <c r="CC2" s="1"/>
      <c r="CD2" s="1" t="s">
        <v>164</v>
      </c>
      <c r="CE2" s="1" t="s">
        <v>164</v>
      </c>
      <c r="CF2" s="1"/>
      <c r="CG2" s="1"/>
      <c r="CH2" s="1"/>
      <c r="CI2" s="1"/>
      <c r="CJ2" s="1"/>
      <c r="CK2" s="1"/>
      <c r="CL2" s="1"/>
      <c r="CM2" s="1"/>
      <c r="CN2" s="1"/>
      <c r="CO2" s="1"/>
      <c r="CP2" s="1" t="s">
        <v>166</v>
      </c>
      <c r="CQ2" s="1" t="s">
        <v>166</v>
      </c>
      <c r="CR2" s="1"/>
      <c r="CS2" s="1" t="s">
        <v>164</v>
      </c>
      <c r="CT2" s="1" t="s">
        <v>164</v>
      </c>
      <c r="CU2" s="1"/>
      <c r="CV2" s="1" t="s">
        <v>178</v>
      </c>
      <c r="CW2" s="1" t="s">
        <v>178</v>
      </c>
      <c r="CX2" s="1"/>
      <c r="CY2" s="1" t="s">
        <v>164</v>
      </c>
      <c r="CZ2" s="1" t="s">
        <v>164</v>
      </c>
      <c r="DA2" s="1"/>
      <c r="DB2" s="1" t="s">
        <v>164</v>
      </c>
      <c r="DC2" s="1" t="s">
        <v>164</v>
      </c>
      <c r="DD2" s="1" t="s">
        <v>179</v>
      </c>
      <c r="DE2" s="1" t="s">
        <v>180</v>
      </c>
      <c r="DF2" s="1" t="s">
        <v>181</v>
      </c>
      <c r="DG2" s="1"/>
      <c r="DH2" s="1" t="s">
        <v>182</v>
      </c>
      <c r="DI2" s="1" t="s">
        <v>182</v>
      </c>
      <c r="DJ2" s="1">
        <v>7.6</v>
      </c>
      <c r="DK2" s="1">
        <v>95.4</v>
      </c>
      <c r="DL2" s="1">
        <v>7.49</v>
      </c>
      <c r="DM2" s="1">
        <v>7.7</v>
      </c>
      <c r="DN2" s="1" t="s">
        <v>183</v>
      </c>
      <c r="DO2" s="1" t="s">
        <v>166</v>
      </c>
      <c r="DP2" s="1">
        <v>196.1</v>
      </c>
      <c r="DQ2" s="1"/>
      <c r="DR2" s="1"/>
      <c r="DS2" s="1" t="s">
        <v>184</v>
      </c>
      <c r="DT2" s="1" t="s">
        <v>184</v>
      </c>
      <c r="DU2" s="1"/>
      <c r="DV2" s="1"/>
      <c r="DW2" s="1" t="s">
        <v>163</v>
      </c>
      <c r="DX2" s="1" t="s">
        <v>163</v>
      </c>
      <c r="DY2" s="1" t="s">
        <v>185</v>
      </c>
      <c r="DZ2" s="1" t="s">
        <v>166</v>
      </c>
      <c r="EA2" s="1" t="s">
        <v>166</v>
      </c>
      <c r="EB2" s="1"/>
      <c r="EC2" s="1" t="s">
        <v>171</v>
      </c>
      <c r="ED2" s="1" t="s">
        <v>175</v>
      </c>
      <c r="EE2" s="1" t="s">
        <v>171</v>
      </c>
      <c r="EF2" s="1" t="s">
        <v>171</v>
      </c>
      <c r="EG2" s="1"/>
      <c r="EH2" s="1"/>
      <c r="EI2" s="1"/>
      <c r="EJ2" s="1"/>
      <c r="EK2" s="1" t="s">
        <v>169</v>
      </c>
      <c r="EL2" s="1" t="s">
        <v>186</v>
      </c>
      <c r="EM2" s="1" t="s">
        <v>187</v>
      </c>
      <c r="EN2" s="1">
        <v>28.6</v>
      </c>
      <c r="EO2" s="1">
        <v>26.1</v>
      </c>
      <c r="EP2" s="1"/>
      <c r="EQ2" s="1"/>
      <c r="ER2" s="1"/>
      <c r="ES2" s="1">
        <v>0.59</v>
      </c>
      <c r="ET2" s="1">
        <v>0.44</v>
      </c>
      <c r="EU2" s="1"/>
      <c r="EV2" s="1" t="s">
        <v>188</v>
      </c>
      <c r="EW2" s="1" t="s">
        <v>188</v>
      </c>
      <c r="EX2" s="1"/>
      <c r="EY2" s="1" t="s">
        <v>164</v>
      </c>
      <c r="EZ2" s="1" t="s">
        <v>164</v>
      </c>
    </row>
    <row r="3" spans="1:156" x14ac:dyDescent="0.25">
      <c r="A3" s="1" t="s">
        <v>156</v>
      </c>
      <c r="B3" s="1" t="s">
        <v>189</v>
      </c>
      <c r="C3" s="1" t="s">
        <v>158</v>
      </c>
      <c r="D3" s="2">
        <v>44152.375</v>
      </c>
      <c r="E3" s="1" t="s">
        <v>190</v>
      </c>
      <c r="F3" s="1" t="s">
        <v>190</v>
      </c>
      <c r="G3" s="1" t="s">
        <v>160</v>
      </c>
      <c r="H3" s="1" t="s">
        <v>161</v>
      </c>
      <c r="I3" s="1"/>
      <c r="J3" s="1"/>
      <c r="K3" s="1"/>
      <c r="L3" s="1" t="s">
        <v>162</v>
      </c>
      <c r="M3" s="1" t="s">
        <v>162</v>
      </c>
      <c r="N3" s="1"/>
      <c r="O3" s="1" t="s">
        <v>163</v>
      </c>
      <c r="P3" s="1" t="s">
        <v>163</v>
      </c>
      <c r="Q3" s="1"/>
      <c r="R3" s="1" t="s">
        <v>163</v>
      </c>
      <c r="S3" s="1" t="s">
        <v>163</v>
      </c>
      <c r="T3" s="1"/>
      <c r="U3" s="1" t="s">
        <v>164</v>
      </c>
      <c r="V3" s="1" t="s">
        <v>164</v>
      </c>
      <c r="W3" s="1"/>
      <c r="X3" s="1" t="s">
        <v>163</v>
      </c>
      <c r="Y3" s="1" t="s">
        <v>163</v>
      </c>
      <c r="Z3" s="1"/>
      <c r="AA3" s="1"/>
      <c r="AB3" s="1" t="s">
        <v>165</v>
      </c>
      <c r="AC3" s="1" t="s">
        <v>165</v>
      </c>
      <c r="AD3" s="1"/>
      <c r="AE3" s="1" t="s">
        <v>163</v>
      </c>
      <c r="AF3" s="1" t="s">
        <v>163</v>
      </c>
      <c r="AG3" s="1" t="s">
        <v>166</v>
      </c>
      <c r="AH3" s="1" t="s">
        <v>166</v>
      </c>
      <c r="AI3" s="1" t="s">
        <v>167</v>
      </c>
      <c r="AJ3" s="1"/>
      <c r="AK3" s="1" t="s">
        <v>167</v>
      </c>
      <c r="AL3" s="1"/>
      <c r="AM3" s="1" t="s">
        <v>164</v>
      </c>
      <c r="AN3" s="1" t="s">
        <v>164</v>
      </c>
      <c r="AO3" s="1" t="s">
        <v>168</v>
      </c>
      <c r="AP3" s="1" t="s">
        <v>169</v>
      </c>
      <c r="AQ3" s="1" t="s">
        <v>170</v>
      </c>
      <c r="AR3" s="1"/>
      <c r="AS3" s="1" t="s">
        <v>163</v>
      </c>
      <c r="AT3" s="1" t="s">
        <v>163</v>
      </c>
      <c r="AU3" s="1"/>
      <c r="AV3" s="1" t="s">
        <v>163</v>
      </c>
      <c r="AW3" s="1" t="s">
        <v>163</v>
      </c>
      <c r="AX3" s="1">
        <v>3.4</v>
      </c>
      <c r="AY3" s="1">
        <v>1.29</v>
      </c>
      <c r="AZ3" s="1" t="s">
        <v>171</v>
      </c>
      <c r="BA3" s="1"/>
      <c r="BB3" s="1" t="s">
        <v>164</v>
      </c>
      <c r="BC3" s="1" t="s">
        <v>164</v>
      </c>
      <c r="BD3" s="1" t="s">
        <v>172</v>
      </c>
      <c r="BE3" s="1"/>
      <c r="BF3" s="1"/>
      <c r="BG3" s="1"/>
      <c r="BH3" s="1"/>
      <c r="BI3" s="1"/>
      <c r="BJ3" s="1"/>
      <c r="BK3" s="1"/>
      <c r="BL3" s="1"/>
      <c r="BM3" s="1" t="s">
        <v>169</v>
      </c>
      <c r="BN3" s="1"/>
      <c r="BO3" s="1"/>
      <c r="BP3" s="1" t="s">
        <v>173</v>
      </c>
      <c r="BQ3" s="1"/>
      <c r="BR3" s="1"/>
      <c r="BS3" s="1"/>
      <c r="BT3" s="1"/>
      <c r="BU3" s="1" t="s">
        <v>174</v>
      </c>
      <c r="BV3" s="1"/>
      <c r="BW3" s="1" t="s">
        <v>166</v>
      </c>
      <c r="BX3" s="1" t="s">
        <v>175</v>
      </c>
      <c r="BY3" s="1" t="s">
        <v>175</v>
      </c>
      <c r="BZ3" s="1" t="s">
        <v>166</v>
      </c>
      <c r="CA3" s="1" t="s">
        <v>176</v>
      </c>
      <c r="CB3" s="1" t="s">
        <v>177</v>
      </c>
      <c r="CC3" s="1"/>
      <c r="CD3" s="1" t="s">
        <v>164</v>
      </c>
      <c r="CE3" s="1" t="s">
        <v>164</v>
      </c>
      <c r="CF3" s="1"/>
      <c r="CG3" s="1"/>
      <c r="CH3" s="1"/>
      <c r="CI3" s="1"/>
      <c r="CJ3" s="1"/>
      <c r="CK3" s="1"/>
      <c r="CL3" s="1"/>
      <c r="CM3" s="1"/>
      <c r="CN3" s="1"/>
      <c r="CO3" s="1"/>
      <c r="CP3" s="1" t="s">
        <v>166</v>
      </c>
      <c r="CQ3" s="1" t="s">
        <v>166</v>
      </c>
      <c r="CR3" s="1"/>
      <c r="CS3" s="1" t="s">
        <v>164</v>
      </c>
      <c r="CT3" s="1" t="s">
        <v>164</v>
      </c>
      <c r="CU3" s="1"/>
      <c r="CV3" s="1" t="s">
        <v>178</v>
      </c>
      <c r="CW3" s="1" t="s">
        <v>178</v>
      </c>
      <c r="CX3" s="1"/>
      <c r="CY3" s="1" t="s">
        <v>164</v>
      </c>
      <c r="CZ3" s="1" t="s">
        <v>164</v>
      </c>
      <c r="DA3" s="1"/>
      <c r="DB3" s="1" t="s">
        <v>164</v>
      </c>
      <c r="DC3" s="1" t="s">
        <v>164</v>
      </c>
      <c r="DD3" s="1" t="s">
        <v>179</v>
      </c>
      <c r="DE3" s="1" t="s">
        <v>180</v>
      </c>
      <c r="DF3" s="1" t="s">
        <v>181</v>
      </c>
      <c r="DG3" s="1"/>
      <c r="DH3" s="1" t="s">
        <v>182</v>
      </c>
      <c r="DI3" s="1" t="s">
        <v>182</v>
      </c>
      <c r="DJ3" s="1">
        <v>8.1</v>
      </c>
      <c r="DK3" s="1">
        <v>101.4</v>
      </c>
      <c r="DL3" s="1">
        <v>7.6</v>
      </c>
      <c r="DM3" s="1">
        <v>7.6</v>
      </c>
      <c r="DN3" s="1" t="s">
        <v>183</v>
      </c>
      <c r="DO3" s="1" t="s">
        <v>166</v>
      </c>
      <c r="DP3" s="1">
        <v>200.4</v>
      </c>
      <c r="DQ3" s="1"/>
      <c r="DR3" s="1"/>
      <c r="DS3" s="1" t="s">
        <v>184</v>
      </c>
      <c r="DT3" s="1" t="s">
        <v>184</v>
      </c>
      <c r="DU3" s="1"/>
      <c r="DV3" s="1"/>
      <c r="DW3" s="1" t="s">
        <v>163</v>
      </c>
      <c r="DX3" s="1" t="s">
        <v>163</v>
      </c>
      <c r="DY3" s="1" t="s">
        <v>185</v>
      </c>
      <c r="DZ3" s="1" t="s">
        <v>166</v>
      </c>
      <c r="EA3" s="1" t="s">
        <v>166</v>
      </c>
      <c r="EB3" s="1"/>
      <c r="EC3" s="1" t="s">
        <v>171</v>
      </c>
      <c r="ED3" s="1" t="s">
        <v>175</v>
      </c>
      <c r="EE3" s="1" t="s">
        <v>171</v>
      </c>
      <c r="EF3" s="1" t="s">
        <v>171</v>
      </c>
      <c r="EG3" s="1"/>
      <c r="EH3" s="1"/>
      <c r="EI3" s="1"/>
      <c r="EJ3" s="1"/>
      <c r="EK3" s="1" t="s">
        <v>169</v>
      </c>
      <c r="EL3" s="1" t="s">
        <v>186</v>
      </c>
      <c r="EM3" s="1" t="s">
        <v>187</v>
      </c>
      <c r="EN3" s="1">
        <v>26.7</v>
      </c>
      <c r="EO3" s="1">
        <v>24.2</v>
      </c>
      <c r="EP3" s="1"/>
      <c r="EQ3" s="1"/>
      <c r="ER3" s="1"/>
      <c r="ES3" s="1">
        <v>0.77</v>
      </c>
      <c r="ET3" s="1">
        <v>0.32</v>
      </c>
      <c r="EU3" s="1"/>
      <c r="EV3" s="1" t="s">
        <v>188</v>
      </c>
      <c r="EW3" s="1" t="s">
        <v>188</v>
      </c>
      <c r="EX3" s="1"/>
      <c r="EY3" s="1" t="s">
        <v>164</v>
      </c>
      <c r="EZ3" s="1" t="s">
        <v>164</v>
      </c>
    </row>
    <row r="4" spans="1:156" x14ac:dyDescent="0.25">
      <c r="A4" s="1" t="s">
        <v>156</v>
      </c>
      <c r="B4" s="1" t="s">
        <v>191</v>
      </c>
      <c r="C4" s="1" t="s">
        <v>158</v>
      </c>
      <c r="D4" s="2">
        <v>44153.416666666664</v>
      </c>
      <c r="E4" s="1" t="s">
        <v>192</v>
      </c>
      <c r="F4" s="1" t="s">
        <v>192</v>
      </c>
      <c r="G4" s="1" t="s">
        <v>160</v>
      </c>
      <c r="H4" s="1" t="s">
        <v>161</v>
      </c>
      <c r="I4" s="1"/>
      <c r="J4" s="1"/>
      <c r="K4" s="1"/>
      <c r="L4" s="1" t="s">
        <v>162</v>
      </c>
      <c r="M4" s="1" t="s">
        <v>162</v>
      </c>
      <c r="N4" s="1"/>
      <c r="O4" s="1" t="s">
        <v>163</v>
      </c>
      <c r="P4" s="1" t="s">
        <v>163</v>
      </c>
      <c r="Q4" s="1"/>
      <c r="R4" s="1" t="s">
        <v>163</v>
      </c>
      <c r="S4" s="1" t="s">
        <v>163</v>
      </c>
      <c r="T4" s="1"/>
      <c r="U4" s="1" t="s">
        <v>164</v>
      </c>
      <c r="V4" s="1" t="s">
        <v>164</v>
      </c>
      <c r="W4" s="1"/>
      <c r="X4" s="1" t="s">
        <v>163</v>
      </c>
      <c r="Y4" s="1" t="s">
        <v>163</v>
      </c>
      <c r="Z4" s="1"/>
      <c r="AA4" s="1"/>
      <c r="AB4" s="1" t="s">
        <v>165</v>
      </c>
      <c r="AC4" s="1" t="s">
        <v>165</v>
      </c>
      <c r="AD4" s="1"/>
      <c r="AE4" s="1" t="s">
        <v>163</v>
      </c>
      <c r="AF4" s="1" t="s">
        <v>163</v>
      </c>
      <c r="AG4" s="1" t="s">
        <v>166</v>
      </c>
      <c r="AH4" s="1" t="s">
        <v>166</v>
      </c>
      <c r="AI4" s="1" t="s">
        <v>167</v>
      </c>
      <c r="AJ4" s="1"/>
      <c r="AK4" s="1" t="s">
        <v>167</v>
      </c>
      <c r="AL4" s="1"/>
      <c r="AM4" s="1" t="s">
        <v>164</v>
      </c>
      <c r="AN4" s="1" t="s">
        <v>164</v>
      </c>
      <c r="AO4" s="1" t="s">
        <v>168</v>
      </c>
      <c r="AP4" s="1" t="s">
        <v>169</v>
      </c>
      <c r="AQ4" s="1" t="s">
        <v>170</v>
      </c>
      <c r="AR4" s="1"/>
      <c r="AS4" s="1" t="s">
        <v>163</v>
      </c>
      <c r="AT4" s="1" t="s">
        <v>163</v>
      </c>
      <c r="AU4" s="1"/>
      <c r="AV4" s="1" t="s">
        <v>163</v>
      </c>
      <c r="AW4" s="1" t="s">
        <v>163</v>
      </c>
      <c r="AX4" s="1">
        <v>2</v>
      </c>
      <c r="AY4" s="1">
        <v>1.63</v>
      </c>
      <c r="AZ4" s="1" t="s">
        <v>171</v>
      </c>
      <c r="BA4" s="1"/>
      <c r="BB4" s="1" t="s">
        <v>164</v>
      </c>
      <c r="BC4" s="1" t="s">
        <v>164</v>
      </c>
      <c r="BD4" s="1" t="s">
        <v>172</v>
      </c>
      <c r="BE4" s="1"/>
      <c r="BF4" s="1"/>
      <c r="BG4" s="1"/>
      <c r="BH4" s="1"/>
      <c r="BI4" s="1"/>
      <c r="BJ4" s="1"/>
      <c r="BK4" s="1"/>
      <c r="BL4" s="1"/>
      <c r="BM4" s="1" t="s">
        <v>169</v>
      </c>
      <c r="BN4" s="1"/>
      <c r="BO4" s="1"/>
      <c r="BP4" s="1" t="s">
        <v>173</v>
      </c>
      <c r="BQ4" s="1"/>
      <c r="BR4" s="1"/>
      <c r="BS4" s="1"/>
      <c r="BT4" s="1"/>
      <c r="BU4" s="1" t="s">
        <v>174</v>
      </c>
      <c r="BV4" s="1"/>
      <c r="BW4" s="1" t="s">
        <v>166</v>
      </c>
      <c r="BX4" s="1" t="s">
        <v>175</v>
      </c>
      <c r="BY4" s="1" t="s">
        <v>175</v>
      </c>
      <c r="BZ4" s="1" t="s">
        <v>166</v>
      </c>
      <c r="CA4" s="1" t="s">
        <v>176</v>
      </c>
      <c r="CB4" s="1" t="s">
        <v>177</v>
      </c>
      <c r="CC4" s="1"/>
      <c r="CD4" s="1" t="s">
        <v>164</v>
      </c>
      <c r="CE4" s="1" t="s">
        <v>164</v>
      </c>
      <c r="CF4" s="1"/>
      <c r="CG4" s="1"/>
      <c r="CH4" s="1"/>
      <c r="CI4" s="1"/>
      <c r="CJ4" s="1"/>
      <c r="CK4" s="1"/>
      <c r="CL4" s="1"/>
      <c r="CM4" s="1"/>
      <c r="CN4" s="1"/>
      <c r="CO4" s="1"/>
      <c r="CP4" s="1" t="s">
        <v>166</v>
      </c>
      <c r="CQ4" s="1" t="s">
        <v>166</v>
      </c>
      <c r="CR4" s="1"/>
      <c r="CS4" s="1" t="s">
        <v>164</v>
      </c>
      <c r="CT4" s="1" t="s">
        <v>164</v>
      </c>
      <c r="CU4" s="1"/>
      <c r="CV4" s="1" t="s">
        <v>178</v>
      </c>
      <c r="CW4" s="1" t="s">
        <v>178</v>
      </c>
      <c r="CX4" s="1"/>
      <c r="CY4" s="1" t="s">
        <v>164</v>
      </c>
      <c r="CZ4" s="1" t="s">
        <v>164</v>
      </c>
      <c r="DA4" s="1"/>
      <c r="DB4" s="1" t="s">
        <v>164</v>
      </c>
      <c r="DC4" s="1" t="s">
        <v>164</v>
      </c>
      <c r="DD4" s="1" t="s">
        <v>179</v>
      </c>
      <c r="DE4" s="1" t="s">
        <v>180</v>
      </c>
      <c r="DF4" s="1" t="s">
        <v>181</v>
      </c>
      <c r="DG4" s="1"/>
      <c r="DH4" s="1" t="s">
        <v>182</v>
      </c>
      <c r="DI4" s="1" t="s">
        <v>182</v>
      </c>
      <c r="DJ4" s="1">
        <v>7.02</v>
      </c>
      <c r="DK4" s="1">
        <v>90.9</v>
      </c>
      <c r="DL4" s="1">
        <v>6.13</v>
      </c>
      <c r="DM4" s="1">
        <v>7.7</v>
      </c>
      <c r="DN4" s="1" t="s">
        <v>183</v>
      </c>
      <c r="DO4" s="1" t="s">
        <v>166</v>
      </c>
      <c r="DP4" s="1">
        <v>190.8</v>
      </c>
      <c r="DQ4" s="1"/>
      <c r="DR4" s="1"/>
      <c r="DS4" s="1" t="s">
        <v>184</v>
      </c>
      <c r="DT4" s="1" t="s">
        <v>184</v>
      </c>
      <c r="DU4" s="1"/>
      <c r="DV4" s="1"/>
      <c r="DW4" s="1" t="s">
        <v>163</v>
      </c>
      <c r="DX4" s="1" t="s">
        <v>163</v>
      </c>
      <c r="DY4" s="1" t="s">
        <v>185</v>
      </c>
      <c r="DZ4" s="1" t="s">
        <v>166</v>
      </c>
      <c r="EA4" s="1" t="s">
        <v>166</v>
      </c>
      <c r="EB4" s="1"/>
      <c r="EC4" s="1" t="s">
        <v>171</v>
      </c>
      <c r="ED4" s="1" t="s">
        <v>175</v>
      </c>
      <c r="EE4" s="1" t="s">
        <v>171</v>
      </c>
      <c r="EF4" s="1" t="s">
        <v>171</v>
      </c>
      <c r="EG4" s="1"/>
      <c r="EH4" s="1"/>
      <c r="EI4" s="1"/>
      <c r="EJ4" s="1"/>
      <c r="EK4" s="1" t="s">
        <v>169</v>
      </c>
      <c r="EL4" s="1" t="s">
        <v>186</v>
      </c>
      <c r="EM4" s="1" t="s">
        <v>187</v>
      </c>
      <c r="EN4" s="1">
        <v>25.8</v>
      </c>
      <c r="EO4" s="1">
        <v>23.7</v>
      </c>
      <c r="EP4" s="1"/>
      <c r="EQ4" s="1"/>
      <c r="ER4" s="1"/>
      <c r="ES4" s="1">
        <v>1.08</v>
      </c>
      <c r="ET4" s="1">
        <v>0.75</v>
      </c>
      <c r="EU4" s="1"/>
      <c r="EV4" s="1" t="s">
        <v>188</v>
      </c>
      <c r="EW4" s="1" t="s">
        <v>188</v>
      </c>
      <c r="EX4" s="1"/>
      <c r="EY4" s="1" t="s">
        <v>164</v>
      </c>
      <c r="EZ4" s="1" t="s">
        <v>164</v>
      </c>
    </row>
    <row r="5" spans="1:156" x14ac:dyDescent="0.25">
      <c r="A5" s="1" t="s">
        <v>156</v>
      </c>
      <c r="B5" s="1" t="s">
        <v>193</v>
      </c>
      <c r="C5" s="1" t="s">
        <v>158</v>
      </c>
      <c r="D5" s="2">
        <v>44153.347222222219</v>
      </c>
      <c r="E5" s="1" t="s">
        <v>194</v>
      </c>
      <c r="F5" s="1" t="s">
        <v>194</v>
      </c>
      <c r="G5" s="1" t="s">
        <v>160</v>
      </c>
      <c r="H5" s="1" t="s">
        <v>161</v>
      </c>
      <c r="I5" s="1"/>
      <c r="J5" s="1"/>
      <c r="K5" s="1"/>
      <c r="L5" s="1" t="s">
        <v>162</v>
      </c>
      <c r="M5" s="1" t="s">
        <v>162</v>
      </c>
      <c r="N5" s="1"/>
      <c r="O5" s="1" t="s">
        <v>163</v>
      </c>
      <c r="P5" s="1" t="s">
        <v>163</v>
      </c>
      <c r="Q5" s="1"/>
      <c r="R5" s="1" t="s">
        <v>163</v>
      </c>
      <c r="S5" s="1" t="s">
        <v>163</v>
      </c>
      <c r="T5" s="1"/>
      <c r="U5" s="1" t="s">
        <v>164</v>
      </c>
      <c r="V5" s="1" t="s">
        <v>164</v>
      </c>
      <c r="W5" s="1"/>
      <c r="X5" s="1" t="s">
        <v>163</v>
      </c>
      <c r="Y5" s="1" t="s">
        <v>163</v>
      </c>
      <c r="Z5" s="1"/>
      <c r="AA5" s="1"/>
      <c r="AB5" s="1" t="s">
        <v>165</v>
      </c>
      <c r="AC5" s="1" t="s">
        <v>165</v>
      </c>
      <c r="AD5" s="1"/>
      <c r="AE5" s="1" t="s">
        <v>163</v>
      </c>
      <c r="AF5" s="1" t="s">
        <v>163</v>
      </c>
      <c r="AG5" s="1" t="s">
        <v>166</v>
      </c>
      <c r="AH5" s="1" t="s">
        <v>166</v>
      </c>
      <c r="AI5" s="1" t="s">
        <v>167</v>
      </c>
      <c r="AJ5" s="1"/>
      <c r="AK5" s="1" t="s">
        <v>167</v>
      </c>
      <c r="AL5" s="1"/>
      <c r="AM5" s="1" t="s">
        <v>164</v>
      </c>
      <c r="AN5" s="1" t="s">
        <v>164</v>
      </c>
      <c r="AO5" s="1" t="s">
        <v>168</v>
      </c>
      <c r="AP5" s="1" t="s">
        <v>169</v>
      </c>
      <c r="AQ5" s="1" t="s">
        <v>170</v>
      </c>
      <c r="AR5" s="1"/>
      <c r="AS5" s="1" t="s">
        <v>163</v>
      </c>
      <c r="AT5" s="1" t="s">
        <v>163</v>
      </c>
      <c r="AU5" s="1"/>
      <c r="AV5" s="1" t="s">
        <v>163</v>
      </c>
      <c r="AW5" s="1" t="s">
        <v>163</v>
      </c>
      <c r="AX5" s="1">
        <v>2.4</v>
      </c>
      <c r="AY5" s="1">
        <v>1.5</v>
      </c>
      <c r="AZ5" s="1" t="s">
        <v>171</v>
      </c>
      <c r="BA5" s="1"/>
      <c r="BB5" s="1" t="s">
        <v>164</v>
      </c>
      <c r="BC5" s="1" t="s">
        <v>164</v>
      </c>
      <c r="BD5" s="1" t="s">
        <v>172</v>
      </c>
      <c r="BE5" s="1"/>
      <c r="BF5" s="1"/>
      <c r="BG5" s="1"/>
      <c r="BH5" s="1"/>
      <c r="BI5" s="1"/>
      <c r="BJ5" s="1"/>
      <c r="BK5" s="1"/>
      <c r="BL5" s="1"/>
      <c r="BM5" s="1" t="s">
        <v>169</v>
      </c>
      <c r="BN5" s="1"/>
      <c r="BO5" s="1"/>
      <c r="BP5" s="1" t="s">
        <v>173</v>
      </c>
      <c r="BQ5" s="1"/>
      <c r="BR5" s="1"/>
      <c r="BS5" s="1"/>
      <c r="BT5" s="1"/>
      <c r="BU5" s="1" t="s">
        <v>174</v>
      </c>
      <c r="BV5" s="1"/>
      <c r="BW5" s="1" t="s">
        <v>166</v>
      </c>
      <c r="BX5" s="1" t="s">
        <v>175</v>
      </c>
      <c r="BY5" s="1" t="s">
        <v>175</v>
      </c>
      <c r="BZ5" s="1" t="s">
        <v>166</v>
      </c>
      <c r="CA5" s="1" t="s">
        <v>176</v>
      </c>
      <c r="CB5" s="1" t="s">
        <v>177</v>
      </c>
      <c r="CC5" s="1"/>
      <c r="CD5" s="1" t="s">
        <v>164</v>
      </c>
      <c r="CE5" s="1" t="s">
        <v>164</v>
      </c>
      <c r="CF5" s="1"/>
      <c r="CG5" s="1"/>
      <c r="CH5" s="1"/>
      <c r="CI5" s="1"/>
      <c r="CJ5" s="1"/>
      <c r="CK5" s="1"/>
      <c r="CL5" s="1"/>
      <c r="CM5" s="1"/>
      <c r="CN5" s="1"/>
      <c r="CO5" s="1"/>
      <c r="CP5" s="1" t="s">
        <v>166</v>
      </c>
      <c r="CQ5" s="1" t="s">
        <v>166</v>
      </c>
      <c r="CR5" s="1"/>
      <c r="CS5" s="1" t="s">
        <v>164</v>
      </c>
      <c r="CT5" s="1" t="s">
        <v>164</v>
      </c>
      <c r="CU5" s="1"/>
      <c r="CV5" s="1" t="s">
        <v>178</v>
      </c>
      <c r="CW5" s="1" t="s">
        <v>178</v>
      </c>
      <c r="CX5" s="1"/>
      <c r="CY5" s="1" t="s">
        <v>164</v>
      </c>
      <c r="CZ5" s="1" t="s">
        <v>164</v>
      </c>
      <c r="DA5" s="1"/>
      <c r="DB5" s="1" t="s">
        <v>164</v>
      </c>
      <c r="DC5" s="1" t="s">
        <v>164</v>
      </c>
      <c r="DD5" s="1" t="s">
        <v>179</v>
      </c>
      <c r="DE5" s="1" t="s">
        <v>180</v>
      </c>
      <c r="DF5" s="1" t="s">
        <v>181</v>
      </c>
      <c r="DG5" s="1"/>
      <c r="DH5" s="1" t="s">
        <v>182</v>
      </c>
      <c r="DI5" s="1" t="s">
        <v>182</v>
      </c>
      <c r="DJ5" s="1">
        <v>7.6</v>
      </c>
      <c r="DK5" s="1">
        <v>101.4</v>
      </c>
      <c r="DL5" s="1">
        <v>7.1</v>
      </c>
      <c r="DM5" s="1">
        <v>7.6</v>
      </c>
      <c r="DN5" s="1" t="s">
        <v>183</v>
      </c>
      <c r="DO5" s="1" t="s">
        <v>166</v>
      </c>
      <c r="DP5" s="1">
        <v>203.6</v>
      </c>
      <c r="DQ5" s="1"/>
      <c r="DR5" s="1"/>
      <c r="DS5" s="1" t="s">
        <v>184</v>
      </c>
      <c r="DT5" s="1" t="s">
        <v>184</v>
      </c>
      <c r="DU5" s="1"/>
      <c r="DV5" s="1"/>
      <c r="DW5" s="1" t="s">
        <v>163</v>
      </c>
      <c r="DX5" s="1" t="s">
        <v>163</v>
      </c>
      <c r="DY5" s="1" t="s">
        <v>185</v>
      </c>
      <c r="DZ5" s="1" t="s">
        <v>166</v>
      </c>
      <c r="EA5" s="1" t="s">
        <v>166</v>
      </c>
      <c r="EB5" s="1"/>
      <c r="EC5" s="1" t="s">
        <v>171</v>
      </c>
      <c r="ED5" s="1" t="s">
        <v>175</v>
      </c>
      <c r="EE5" s="1" t="s">
        <v>171</v>
      </c>
      <c r="EF5" s="1" t="s">
        <v>171</v>
      </c>
      <c r="EG5" s="1"/>
      <c r="EH5" s="1"/>
      <c r="EI5" s="1"/>
      <c r="EJ5" s="1"/>
      <c r="EK5" s="1" t="s">
        <v>169</v>
      </c>
      <c r="EL5" s="1" t="s">
        <v>186</v>
      </c>
      <c r="EM5" s="1" t="s">
        <v>187</v>
      </c>
      <c r="EN5" s="1">
        <v>27.3</v>
      </c>
      <c r="EO5" s="1">
        <v>25.4</v>
      </c>
      <c r="EP5" s="1"/>
      <c r="EQ5" s="1"/>
      <c r="ER5" s="1"/>
      <c r="ES5" s="1">
        <v>0.9</v>
      </c>
      <c r="ET5" s="1">
        <v>0.19</v>
      </c>
      <c r="EU5" s="1"/>
      <c r="EV5" s="1" t="s">
        <v>188</v>
      </c>
      <c r="EW5" s="1" t="s">
        <v>188</v>
      </c>
      <c r="EX5" s="1"/>
      <c r="EY5" s="1" t="s">
        <v>164</v>
      </c>
      <c r="EZ5" s="1" t="s">
        <v>164</v>
      </c>
    </row>
    <row r="6" spans="1:156" x14ac:dyDescent="0.25">
      <c r="A6" s="1" t="s">
        <v>156</v>
      </c>
      <c r="B6" s="1" t="s">
        <v>195</v>
      </c>
      <c r="C6" s="1" t="s">
        <v>158</v>
      </c>
      <c r="D6" s="2">
        <v>44152.388888888891</v>
      </c>
      <c r="E6" s="1" t="s">
        <v>196</v>
      </c>
      <c r="F6" s="1" t="s">
        <v>196</v>
      </c>
      <c r="G6" s="1" t="s">
        <v>160</v>
      </c>
      <c r="H6" s="1" t="s">
        <v>161</v>
      </c>
      <c r="I6" s="1"/>
      <c r="J6" s="1"/>
      <c r="K6" s="1"/>
      <c r="L6" s="1" t="s">
        <v>162</v>
      </c>
      <c r="M6" s="1" t="s">
        <v>162</v>
      </c>
      <c r="N6" s="1"/>
      <c r="O6" s="1" t="s">
        <v>163</v>
      </c>
      <c r="P6" s="1" t="s">
        <v>163</v>
      </c>
      <c r="Q6" s="1"/>
      <c r="R6" s="1" t="s">
        <v>163</v>
      </c>
      <c r="S6" s="1" t="s">
        <v>163</v>
      </c>
      <c r="T6" s="1"/>
      <c r="U6" s="1" t="s">
        <v>164</v>
      </c>
      <c r="V6" s="1" t="s">
        <v>164</v>
      </c>
      <c r="W6" s="1"/>
      <c r="X6" s="1" t="s">
        <v>163</v>
      </c>
      <c r="Y6" s="1" t="s">
        <v>163</v>
      </c>
      <c r="Z6" s="1"/>
      <c r="AA6" s="1"/>
      <c r="AB6" s="1" t="s">
        <v>165</v>
      </c>
      <c r="AC6" s="1" t="s">
        <v>165</v>
      </c>
      <c r="AD6" s="1"/>
      <c r="AE6" s="1" t="s">
        <v>163</v>
      </c>
      <c r="AF6" s="1" t="s">
        <v>163</v>
      </c>
      <c r="AG6" s="1" t="s">
        <v>166</v>
      </c>
      <c r="AH6" s="1" t="s">
        <v>166</v>
      </c>
      <c r="AI6" s="1" t="s">
        <v>167</v>
      </c>
      <c r="AJ6" s="1"/>
      <c r="AK6" s="1" t="s">
        <v>167</v>
      </c>
      <c r="AL6" s="1"/>
      <c r="AM6" s="1" t="s">
        <v>164</v>
      </c>
      <c r="AN6" s="1" t="s">
        <v>164</v>
      </c>
      <c r="AO6" s="1" t="s">
        <v>168</v>
      </c>
      <c r="AP6" s="1" t="s">
        <v>169</v>
      </c>
      <c r="AQ6" s="1" t="s">
        <v>170</v>
      </c>
      <c r="AR6" s="1"/>
      <c r="AS6" s="1" t="s">
        <v>163</v>
      </c>
      <c r="AT6" s="1" t="s">
        <v>163</v>
      </c>
      <c r="AU6" s="1"/>
      <c r="AV6" s="1" t="s">
        <v>163</v>
      </c>
      <c r="AW6" s="1" t="s">
        <v>163</v>
      </c>
      <c r="AX6" s="1">
        <v>6</v>
      </c>
      <c r="AY6" s="1">
        <v>1.27</v>
      </c>
      <c r="AZ6" s="1" t="s">
        <v>171</v>
      </c>
      <c r="BA6" s="1"/>
      <c r="BB6" s="1" t="s">
        <v>164</v>
      </c>
      <c r="BC6" s="1" t="s">
        <v>164</v>
      </c>
      <c r="BD6" s="1" t="s">
        <v>172</v>
      </c>
      <c r="BE6" s="1"/>
      <c r="BF6" s="1"/>
      <c r="BG6" s="1"/>
      <c r="BH6" s="1"/>
      <c r="BI6" s="1"/>
      <c r="BJ6" s="1"/>
      <c r="BK6" s="1"/>
      <c r="BL6" s="1"/>
      <c r="BM6" s="1" t="s">
        <v>169</v>
      </c>
      <c r="BN6" s="1"/>
      <c r="BO6" s="1"/>
      <c r="BP6" s="1" t="s">
        <v>173</v>
      </c>
      <c r="BQ6" s="1"/>
      <c r="BR6" s="1"/>
      <c r="BS6" s="1"/>
      <c r="BT6" s="1"/>
      <c r="BU6" s="1" t="s">
        <v>174</v>
      </c>
      <c r="BV6" s="1"/>
      <c r="BW6" s="1" t="s">
        <v>166</v>
      </c>
      <c r="BX6" s="1" t="s">
        <v>175</v>
      </c>
      <c r="BY6" s="1" t="s">
        <v>175</v>
      </c>
      <c r="BZ6" s="1" t="s">
        <v>166</v>
      </c>
      <c r="CA6" s="1" t="s">
        <v>176</v>
      </c>
      <c r="CB6" s="1" t="s">
        <v>177</v>
      </c>
      <c r="CC6" s="1"/>
      <c r="CD6" s="1" t="s">
        <v>164</v>
      </c>
      <c r="CE6" s="1" t="s">
        <v>164</v>
      </c>
      <c r="CF6" s="1"/>
      <c r="CG6" s="1"/>
      <c r="CH6" s="1"/>
      <c r="CI6" s="1"/>
      <c r="CJ6" s="1"/>
      <c r="CK6" s="1"/>
      <c r="CL6" s="1"/>
      <c r="CM6" s="1"/>
      <c r="CN6" s="1"/>
      <c r="CO6" s="1"/>
      <c r="CP6" s="1" t="s">
        <v>166</v>
      </c>
      <c r="CQ6" s="1" t="s">
        <v>166</v>
      </c>
      <c r="CR6" s="1"/>
      <c r="CS6" s="1" t="s">
        <v>164</v>
      </c>
      <c r="CT6" s="1" t="s">
        <v>164</v>
      </c>
      <c r="CU6" s="1"/>
      <c r="CV6" s="1" t="s">
        <v>178</v>
      </c>
      <c r="CW6" s="1" t="s">
        <v>178</v>
      </c>
      <c r="CX6" s="1"/>
      <c r="CY6" s="1" t="s">
        <v>164</v>
      </c>
      <c r="CZ6" s="1" t="s">
        <v>164</v>
      </c>
      <c r="DA6" s="1"/>
      <c r="DB6" s="1" t="s">
        <v>164</v>
      </c>
      <c r="DC6" s="1" t="s">
        <v>164</v>
      </c>
      <c r="DD6" s="1" t="s">
        <v>179</v>
      </c>
      <c r="DE6" s="1" t="s">
        <v>180</v>
      </c>
      <c r="DF6" s="1" t="s">
        <v>181</v>
      </c>
      <c r="DG6" s="1"/>
      <c r="DH6" s="1" t="s">
        <v>182</v>
      </c>
      <c r="DI6" s="1" t="s">
        <v>182</v>
      </c>
      <c r="DJ6" s="1">
        <v>6.41</v>
      </c>
      <c r="DK6" s="1">
        <v>86.9</v>
      </c>
      <c r="DL6" s="1">
        <v>6.98</v>
      </c>
      <c r="DM6" s="1">
        <v>7.4</v>
      </c>
      <c r="DN6" s="1" t="s">
        <v>183</v>
      </c>
      <c r="DO6" s="1" t="s">
        <v>166</v>
      </c>
      <c r="DP6" s="1">
        <v>150.30000000000001</v>
      </c>
      <c r="DQ6" s="1"/>
      <c r="DR6" s="1"/>
      <c r="DS6" s="1" t="s">
        <v>184</v>
      </c>
      <c r="DT6" s="1" t="s">
        <v>184</v>
      </c>
      <c r="DU6" s="1"/>
      <c r="DV6" s="1"/>
      <c r="DW6" s="1" t="s">
        <v>163</v>
      </c>
      <c r="DX6" s="1" t="s">
        <v>163</v>
      </c>
      <c r="DY6" s="1" t="s">
        <v>185</v>
      </c>
      <c r="DZ6" s="1" t="s">
        <v>166</v>
      </c>
      <c r="EA6" s="1" t="s">
        <v>166</v>
      </c>
      <c r="EB6" s="1"/>
      <c r="EC6" s="1" t="s">
        <v>171</v>
      </c>
      <c r="ED6" s="1" t="s">
        <v>175</v>
      </c>
      <c r="EE6" s="1" t="s">
        <v>171</v>
      </c>
      <c r="EF6" s="1" t="s">
        <v>171</v>
      </c>
      <c r="EG6" s="1"/>
      <c r="EH6" s="1"/>
      <c r="EI6" s="1"/>
      <c r="EJ6" s="1"/>
      <c r="EK6" s="1" t="s">
        <v>169</v>
      </c>
      <c r="EL6" s="1" t="s">
        <v>186</v>
      </c>
      <c r="EM6" s="1" t="s">
        <v>187</v>
      </c>
      <c r="EN6" s="1">
        <v>26.1</v>
      </c>
      <c r="EO6" s="1">
        <v>24.1</v>
      </c>
      <c r="EP6" s="1"/>
      <c r="EQ6" s="1"/>
      <c r="ER6" s="1"/>
      <c r="ES6" s="1" t="s">
        <v>175</v>
      </c>
      <c r="ET6" s="1">
        <v>0.34</v>
      </c>
      <c r="EU6" s="1"/>
      <c r="EV6" s="1" t="s">
        <v>188</v>
      </c>
      <c r="EW6" s="1" t="s">
        <v>188</v>
      </c>
      <c r="EX6" s="1"/>
      <c r="EY6" s="1" t="s">
        <v>164</v>
      </c>
      <c r="EZ6" s="1" t="s">
        <v>164</v>
      </c>
    </row>
    <row r="7" spans="1:156" x14ac:dyDescent="0.25">
      <c r="A7" s="1" t="s">
        <v>156</v>
      </c>
      <c r="B7" s="1" t="s">
        <v>197</v>
      </c>
      <c r="C7" s="1" t="s">
        <v>158</v>
      </c>
      <c r="D7" s="2">
        <v>44147.416666666664</v>
      </c>
      <c r="E7" s="1" t="s">
        <v>198</v>
      </c>
      <c r="F7" s="1" t="s">
        <v>198</v>
      </c>
      <c r="G7" s="1" t="s">
        <v>160</v>
      </c>
      <c r="H7" s="1" t="s">
        <v>161</v>
      </c>
      <c r="I7" s="1"/>
      <c r="J7" s="1"/>
      <c r="K7" s="1"/>
      <c r="L7" s="1" t="s">
        <v>162</v>
      </c>
      <c r="M7" s="1" t="s">
        <v>162</v>
      </c>
      <c r="N7" s="1"/>
      <c r="O7" s="1" t="s">
        <v>163</v>
      </c>
      <c r="P7" s="1" t="s">
        <v>163</v>
      </c>
      <c r="Q7" s="1"/>
      <c r="R7" s="1" t="s">
        <v>163</v>
      </c>
      <c r="S7" s="1" t="s">
        <v>163</v>
      </c>
      <c r="T7" s="1"/>
      <c r="U7" s="1" t="s">
        <v>164</v>
      </c>
      <c r="V7" s="1" t="s">
        <v>164</v>
      </c>
      <c r="W7" s="1"/>
      <c r="X7" s="1" t="s">
        <v>163</v>
      </c>
      <c r="Y7" s="1" t="s">
        <v>163</v>
      </c>
      <c r="Z7" s="1"/>
      <c r="AA7" s="1"/>
      <c r="AB7" s="1" t="s">
        <v>165</v>
      </c>
      <c r="AC7" s="1" t="s">
        <v>165</v>
      </c>
      <c r="AD7" s="1"/>
      <c r="AE7" s="1" t="s">
        <v>163</v>
      </c>
      <c r="AF7" s="1" t="s">
        <v>163</v>
      </c>
      <c r="AG7" s="1" t="s">
        <v>166</v>
      </c>
      <c r="AH7" s="1" t="s">
        <v>166</v>
      </c>
      <c r="AI7" s="1" t="s">
        <v>167</v>
      </c>
      <c r="AJ7" s="1"/>
      <c r="AK7" s="1" t="s">
        <v>167</v>
      </c>
      <c r="AL7" s="1"/>
      <c r="AM7" s="1" t="s">
        <v>164</v>
      </c>
      <c r="AN7" s="1" t="s">
        <v>164</v>
      </c>
      <c r="AO7" s="1" t="s">
        <v>168</v>
      </c>
      <c r="AP7" s="1" t="s">
        <v>169</v>
      </c>
      <c r="AQ7" s="1" t="s">
        <v>170</v>
      </c>
      <c r="AR7" s="1"/>
      <c r="AS7" s="1" t="s">
        <v>163</v>
      </c>
      <c r="AT7" s="1" t="s">
        <v>163</v>
      </c>
      <c r="AU7" s="1"/>
      <c r="AV7" s="1" t="s">
        <v>163</v>
      </c>
      <c r="AW7" s="1" t="s">
        <v>163</v>
      </c>
      <c r="AX7" s="1">
        <v>3.6</v>
      </c>
      <c r="AY7" s="1">
        <v>6.68</v>
      </c>
      <c r="AZ7" s="1" t="s">
        <v>171</v>
      </c>
      <c r="BA7" s="1"/>
      <c r="BB7" s="1" t="s">
        <v>164</v>
      </c>
      <c r="BC7" s="1" t="s">
        <v>164</v>
      </c>
      <c r="BD7" s="1" t="s">
        <v>172</v>
      </c>
      <c r="BE7" s="1"/>
      <c r="BF7" s="1"/>
      <c r="BG7" s="1"/>
      <c r="BH7" s="1"/>
      <c r="BI7" s="1"/>
      <c r="BJ7" s="1"/>
      <c r="BK7" s="1"/>
      <c r="BL7" s="1"/>
      <c r="BM7" s="1" t="s">
        <v>169</v>
      </c>
      <c r="BN7" s="1"/>
      <c r="BO7" s="1"/>
      <c r="BP7" s="1" t="s">
        <v>173</v>
      </c>
      <c r="BQ7" s="1"/>
      <c r="BR7" s="1"/>
      <c r="BS7" s="1"/>
      <c r="BT7" s="1"/>
      <c r="BU7" s="1" t="s">
        <v>174</v>
      </c>
      <c r="BV7" s="1"/>
      <c r="BW7" s="1" t="s">
        <v>166</v>
      </c>
      <c r="BX7" s="1" t="s">
        <v>175</v>
      </c>
      <c r="BY7" s="1" t="s">
        <v>175</v>
      </c>
      <c r="BZ7" s="1" t="s">
        <v>166</v>
      </c>
      <c r="CA7" s="1" t="s">
        <v>176</v>
      </c>
      <c r="CB7" s="1" t="s">
        <v>177</v>
      </c>
      <c r="CC7" s="1"/>
      <c r="CD7" s="1" t="s">
        <v>164</v>
      </c>
      <c r="CE7" s="1" t="s">
        <v>164</v>
      </c>
      <c r="CF7" s="1"/>
      <c r="CG7" s="1"/>
      <c r="CH7" s="1"/>
      <c r="CI7" s="1"/>
      <c r="CJ7" s="1"/>
      <c r="CK7" s="1"/>
      <c r="CL7" s="1"/>
      <c r="CM7" s="1"/>
      <c r="CN7" s="1"/>
      <c r="CO7" s="1"/>
      <c r="CP7" s="1" t="s">
        <v>166</v>
      </c>
      <c r="CQ7" s="1" t="s">
        <v>166</v>
      </c>
      <c r="CR7" s="1"/>
      <c r="CS7" s="1" t="s">
        <v>164</v>
      </c>
      <c r="CT7" s="1" t="s">
        <v>164</v>
      </c>
      <c r="CU7" s="1"/>
      <c r="CV7" s="1" t="s">
        <v>178</v>
      </c>
      <c r="CW7" s="1" t="s">
        <v>178</v>
      </c>
      <c r="CX7" s="1"/>
      <c r="CY7" s="1" t="s">
        <v>164</v>
      </c>
      <c r="CZ7" s="1" t="s">
        <v>164</v>
      </c>
      <c r="DA7" s="1"/>
      <c r="DB7" s="1" t="s">
        <v>164</v>
      </c>
      <c r="DC7" s="1" t="s">
        <v>164</v>
      </c>
      <c r="DD7" s="1" t="s">
        <v>179</v>
      </c>
      <c r="DE7" s="1" t="s">
        <v>180</v>
      </c>
      <c r="DF7" s="1" t="s">
        <v>181</v>
      </c>
      <c r="DG7" s="1"/>
      <c r="DH7" s="1" t="s">
        <v>182</v>
      </c>
      <c r="DI7" s="1" t="s">
        <v>182</v>
      </c>
      <c r="DJ7" s="1">
        <v>7.45</v>
      </c>
      <c r="DK7" s="1">
        <v>94.6</v>
      </c>
      <c r="DL7" s="1">
        <v>7.4</v>
      </c>
      <c r="DM7" s="1">
        <v>7.4</v>
      </c>
      <c r="DN7" s="1" t="s">
        <v>183</v>
      </c>
      <c r="DO7" s="1" t="s">
        <v>166</v>
      </c>
      <c r="DP7" s="1">
        <v>191.7</v>
      </c>
      <c r="DQ7" s="1"/>
      <c r="DR7" s="1"/>
      <c r="DS7" s="1" t="s">
        <v>184</v>
      </c>
      <c r="DT7" s="1" t="s">
        <v>184</v>
      </c>
      <c r="DU7" s="1"/>
      <c r="DV7" s="1"/>
      <c r="DW7" s="1" t="s">
        <v>163</v>
      </c>
      <c r="DX7" s="1" t="s">
        <v>163</v>
      </c>
      <c r="DY7" s="1" t="s">
        <v>185</v>
      </c>
      <c r="DZ7" s="1" t="s">
        <v>166</v>
      </c>
      <c r="EA7" s="1" t="s">
        <v>166</v>
      </c>
      <c r="EB7" s="1"/>
      <c r="EC7" s="1" t="s">
        <v>171</v>
      </c>
      <c r="ED7" s="1" t="s">
        <v>175</v>
      </c>
      <c r="EE7" s="1" t="s">
        <v>171</v>
      </c>
      <c r="EF7" s="1" t="s">
        <v>171</v>
      </c>
      <c r="EG7" s="1"/>
      <c r="EH7" s="1"/>
      <c r="EI7" s="1"/>
      <c r="EJ7" s="1"/>
      <c r="EK7" s="1" t="s">
        <v>169</v>
      </c>
      <c r="EL7" s="1" t="s">
        <v>186</v>
      </c>
      <c r="EM7" s="1" t="s">
        <v>187</v>
      </c>
      <c r="EN7" s="1">
        <v>29.1</v>
      </c>
      <c r="EO7" s="1">
        <v>25.4</v>
      </c>
      <c r="EP7" s="1"/>
      <c r="EQ7" s="1"/>
      <c r="ER7" s="1"/>
      <c r="ES7" s="1">
        <v>0.85</v>
      </c>
      <c r="ET7" s="1">
        <v>0.13</v>
      </c>
      <c r="EU7" s="1"/>
      <c r="EV7" s="1" t="s">
        <v>188</v>
      </c>
      <c r="EW7" s="1" t="s">
        <v>188</v>
      </c>
      <c r="EX7" s="1"/>
      <c r="EY7" s="1" t="s">
        <v>164</v>
      </c>
      <c r="EZ7" s="1" t="s">
        <v>164</v>
      </c>
    </row>
    <row r="8" spans="1:156" x14ac:dyDescent="0.25">
      <c r="A8" s="1" t="s">
        <v>156</v>
      </c>
      <c r="B8" s="1" t="s">
        <v>199</v>
      </c>
      <c r="C8" s="1" t="s">
        <v>158</v>
      </c>
      <c r="D8" s="2">
        <v>44145.381944444445</v>
      </c>
      <c r="E8" s="1" t="s">
        <v>200</v>
      </c>
      <c r="F8" s="1" t="s">
        <v>200</v>
      </c>
      <c r="G8" s="1" t="s">
        <v>160</v>
      </c>
      <c r="H8" s="1" t="s">
        <v>161</v>
      </c>
      <c r="I8" s="1"/>
      <c r="J8" s="1"/>
      <c r="K8" s="1"/>
      <c r="L8" s="1" t="s">
        <v>162</v>
      </c>
      <c r="M8" s="1" t="s">
        <v>162</v>
      </c>
      <c r="N8" s="1"/>
      <c r="O8" s="1" t="s">
        <v>163</v>
      </c>
      <c r="P8" s="1" t="s">
        <v>163</v>
      </c>
      <c r="Q8" s="1"/>
      <c r="R8" s="1" t="s">
        <v>163</v>
      </c>
      <c r="S8" s="1" t="s">
        <v>163</v>
      </c>
      <c r="T8" s="1"/>
      <c r="U8" s="1" t="s">
        <v>164</v>
      </c>
      <c r="V8" s="1" t="s">
        <v>164</v>
      </c>
      <c r="W8" s="1"/>
      <c r="X8" s="1" t="s">
        <v>163</v>
      </c>
      <c r="Y8" s="1" t="s">
        <v>163</v>
      </c>
      <c r="Z8" s="1"/>
      <c r="AA8" s="1"/>
      <c r="AB8" s="1" t="s">
        <v>165</v>
      </c>
      <c r="AC8" s="1" t="s">
        <v>165</v>
      </c>
      <c r="AD8" s="1"/>
      <c r="AE8" s="1" t="s">
        <v>163</v>
      </c>
      <c r="AF8" s="1" t="s">
        <v>163</v>
      </c>
      <c r="AG8" s="1" t="s">
        <v>166</v>
      </c>
      <c r="AH8" s="1" t="s">
        <v>166</v>
      </c>
      <c r="AI8" s="1" t="s">
        <v>167</v>
      </c>
      <c r="AJ8" s="1"/>
      <c r="AK8" s="1" t="s">
        <v>167</v>
      </c>
      <c r="AL8" s="1"/>
      <c r="AM8" s="1" t="s">
        <v>164</v>
      </c>
      <c r="AN8" s="1" t="s">
        <v>164</v>
      </c>
      <c r="AO8" s="1" t="s">
        <v>168</v>
      </c>
      <c r="AP8" s="1" t="s">
        <v>169</v>
      </c>
      <c r="AQ8" s="1" t="s">
        <v>170</v>
      </c>
      <c r="AR8" s="1"/>
      <c r="AS8" s="1" t="s">
        <v>163</v>
      </c>
      <c r="AT8" s="1" t="s">
        <v>163</v>
      </c>
      <c r="AU8" s="1"/>
      <c r="AV8" s="1" t="s">
        <v>163</v>
      </c>
      <c r="AW8" s="1" t="s">
        <v>163</v>
      </c>
      <c r="AX8" s="1">
        <v>1.9</v>
      </c>
      <c r="AY8" s="1">
        <v>2.04</v>
      </c>
      <c r="AZ8" s="1" t="s">
        <v>171</v>
      </c>
      <c r="BA8" s="1"/>
      <c r="BB8" s="1" t="s">
        <v>164</v>
      </c>
      <c r="BC8" s="1" t="s">
        <v>164</v>
      </c>
      <c r="BD8" s="1" t="s">
        <v>172</v>
      </c>
      <c r="BE8" s="1"/>
      <c r="BF8" s="1"/>
      <c r="BG8" s="1"/>
      <c r="BH8" s="1"/>
      <c r="BI8" s="1"/>
      <c r="BJ8" s="1"/>
      <c r="BK8" s="1"/>
      <c r="BL8" s="1"/>
      <c r="BM8" s="1" t="s">
        <v>169</v>
      </c>
      <c r="BN8" s="1"/>
      <c r="BO8" s="1"/>
      <c r="BP8" s="1" t="s">
        <v>173</v>
      </c>
      <c r="BQ8" s="1"/>
      <c r="BR8" s="1"/>
      <c r="BS8" s="1"/>
      <c r="BT8" s="1"/>
      <c r="BU8" s="1" t="s">
        <v>174</v>
      </c>
      <c r="BV8" s="1"/>
      <c r="BW8" s="1" t="s">
        <v>166</v>
      </c>
      <c r="BX8" s="1" t="s">
        <v>175</v>
      </c>
      <c r="BY8" s="1" t="s">
        <v>175</v>
      </c>
      <c r="BZ8" s="1" t="s">
        <v>166</v>
      </c>
      <c r="CA8" s="1" t="s">
        <v>176</v>
      </c>
      <c r="CB8" s="1" t="s">
        <v>177</v>
      </c>
      <c r="CC8" s="1"/>
      <c r="CD8" s="1" t="s">
        <v>164</v>
      </c>
      <c r="CE8" s="1" t="s">
        <v>164</v>
      </c>
      <c r="CF8" s="1"/>
      <c r="CG8" s="1"/>
      <c r="CH8" s="1"/>
      <c r="CI8" s="1"/>
      <c r="CJ8" s="1"/>
      <c r="CK8" s="1"/>
      <c r="CL8" s="1"/>
      <c r="CM8" s="1"/>
      <c r="CN8" s="1"/>
      <c r="CO8" s="1"/>
      <c r="CP8" s="1" t="s">
        <v>166</v>
      </c>
      <c r="CQ8" s="1" t="s">
        <v>166</v>
      </c>
      <c r="CR8" s="1"/>
      <c r="CS8" s="1" t="s">
        <v>164</v>
      </c>
      <c r="CT8" s="1" t="s">
        <v>164</v>
      </c>
      <c r="CU8" s="1"/>
      <c r="CV8" s="1" t="s">
        <v>178</v>
      </c>
      <c r="CW8" s="1" t="s">
        <v>178</v>
      </c>
      <c r="CX8" s="1"/>
      <c r="CY8" s="1" t="s">
        <v>164</v>
      </c>
      <c r="CZ8" s="1" t="s">
        <v>164</v>
      </c>
      <c r="DA8" s="1"/>
      <c r="DB8" s="1" t="s">
        <v>164</v>
      </c>
      <c r="DC8" s="1" t="s">
        <v>164</v>
      </c>
      <c r="DD8" s="1" t="s">
        <v>179</v>
      </c>
      <c r="DE8" s="1" t="s">
        <v>180</v>
      </c>
      <c r="DF8" s="1" t="s">
        <v>181</v>
      </c>
      <c r="DG8" s="1"/>
      <c r="DH8" s="1" t="s">
        <v>182</v>
      </c>
      <c r="DI8" s="1" t="s">
        <v>182</v>
      </c>
      <c r="DJ8" s="1">
        <v>7.68</v>
      </c>
      <c r="DK8" s="1">
        <v>93.7</v>
      </c>
      <c r="DL8" s="1">
        <v>7.18</v>
      </c>
      <c r="DM8" s="1">
        <v>7.6</v>
      </c>
      <c r="DN8" s="1" t="s">
        <v>183</v>
      </c>
      <c r="DO8" s="1" t="s">
        <v>166</v>
      </c>
      <c r="DP8" s="1">
        <v>121.7</v>
      </c>
      <c r="DQ8" s="1"/>
      <c r="DR8" s="1"/>
      <c r="DS8" s="1" t="s">
        <v>184</v>
      </c>
      <c r="DT8" s="1" t="s">
        <v>184</v>
      </c>
      <c r="DU8" s="1"/>
      <c r="DV8" s="1"/>
      <c r="DW8" s="1" t="s">
        <v>163</v>
      </c>
      <c r="DX8" s="1" t="s">
        <v>163</v>
      </c>
      <c r="DY8" s="1" t="s">
        <v>185</v>
      </c>
      <c r="DZ8" s="1" t="s">
        <v>166</v>
      </c>
      <c r="EA8" s="1" t="s">
        <v>166</v>
      </c>
      <c r="EB8" s="1"/>
      <c r="EC8" s="1" t="s">
        <v>171</v>
      </c>
      <c r="ED8" s="1" t="s">
        <v>175</v>
      </c>
      <c r="EE8" s="1" t="s">
        <v>171</v>
      </c>
      <c r="EF8" s="1" t="s">
        <v>171</v>
      </c>
      <c r="EG8" s="1"/>
      <c r="EH8" s="1"/>
      <c r="EI8" s="1"/>
      <c r="EJ8" s="1"/>
      <c r="EK8" s="1" t="s">
        <v>169</v>
      </c>
      <c r="EL8" s="1" t="s">
        <v>186</v>
      </c>
      <c r="EM8" s="1" t="s">
        <v>187</v>
      </c>
      <c r="EN8" s="1">
        <v>29.4</v>
      </c>
      <c r="EO8" s="1">
        <v>26.4</v>
      </c>
      <c r="EP8" s="1"/>
      <c r="EQ8" s="1"/>
      <c r="ER8" s="1"/>
      <c r="ES8" s="1">
        <v>0.76</v>
      </c>
      <c r="ET8" s="1">
        <v>0.11</v>
      </c>
      <c r="EU8" s="1"/>
      <c r="EV8" s="1" t="s">
        <v>188</v>
      </c>
      <c r="EW8" s="1" t="s">
        <v>188</v>
      </c>
      <c r="EX8" s="1"/>
      <c r="EY8" s="1" t="s">
        <v>164</v>
      </c>
      <c r="EZ8" s="1" t="s">
        <v>164</v>
      </c>
    </row>
    <row r="9" spans="1:156" x14ac:dyDescent="0.25">
      <c r="A9" s="1" t="s">
        <v>156</v>
      </c>
      <c r="B9" s="1" t="s">
        <v>201</v>
      </c>
      <c r="C9" s="1" t="s">
        <v>158</v>
      </c>
      <c r="D9" s="2">
        <v>44154.304166666669</v>
      </c>
      <c r="E9" s="1" t="s">
        <v>202</v>
      </c>
      <c r="F9" s="1" t="s">
        <v>202</v>
      </c>
      <c r="G9" s="1" t="s">
        <v>160</v>
      </c>
      <c r="H9" s="1" t="s">
        <v>161</v>
      </c>
      <c r="I9" s="1"/>
      <c r="J9" s="1"/>
      <c r="K9" s="1"/>
      <c r="L9" s="1" t="s">
        <v>162</v>
      </c>
      <c r="M9" s="1" t="s">
        <v>162</v>
      </c>
      <c r="N9" s="1"/>
      <c r="O9" s="1" t="s">
        <v>163</v>
      </c>
      <c r="P9" s="1" t="s">
        <v>163</v>
      </c>
      <c r="Q9" s="1"/>
      <c r="R9" s="1" t="s">
        <v>163</v>
      </c>
      <c r="S9" s="1" t="s">
        <v>163</v>
      </c>
      <c r="T9" s="1"/>
      <c r="U9" s="1" t="s">
        <v>164</v>
      </c>
      <c r="V9" s="1" t="s">
        <v>164</v>
      </c>
      <c r="W9" s="1"/>
      <c r="X9" s="1" t="s">
        <v>163</v>
      </c>
      <c r="Y9" s="1" t="s">
        <v>163</v>
      </c>
      <c r="Z9" s="1"/>
      <c r="AA9" s="1"/>
      <c r="AB9" s="1" t="s">
        <v>165</v>
      </c>
      <c r="AC9" s="1" t="s">
        <v>165</v>
      </c>
      <c r="AD9" s="1"/>
      <c r="AE9" s="1" t="s">
        <v>163</v>
      </c>
      <c r="AF9" s="1" t="s">
        <v>163</v>
      </c>
      <c r="AG9" s="1" t="s">
        <v>166</v>
      </c>
      <c r="AH9" s="1" t="s">
        <v>166</v>
      </c>
      <c r="AI9" s="1" t="s">
        <v>167</v>
      </c>
      <c r="AJ9" s="1"/>
      <c r="AK9" s="1" t="s">
        <v>167</v>
      </c>
      <c r="AL9" s="1"/>
      <c r="AM9" s="1" t="s">
        <v>164</v>
      </c>
      <c r="AN9" s="1" t="s">
        <v>164</v>
      </c>
      <c r="AO9" s="1" t="s">
        <v>168</v>
      </c>
      <c r="AP9" s="1" t="s">
        <v>169</v>
      </c>
      <c r="AQ9" s="1" t="s">
        <v>170</v>
      </c>
      <c r="AR9" s="1"/>
      <c r="AS9" s="1" t="s">
        <v>163</v>
      </c>
      <c r="AT9" s="1" t="s">
        <v>163</v>
      </c>
      <c r="AU9" s="1"/>
      <c r="AV9" s="1" t="s">
        <v>163</v>
      </c>
      <c r="AW9" s="1" t="s">
        <v>163</v>
      </c>
      <c r="AX9" s="1">
        <v>3.4</v>
      </c>
      <c r="AY9" s="1">
        <v>1.34</v>
      </c>
      <c r="AZ9" s="1" t="s">
        <v>171</v>
      </c>
      <c r="BA9" s="1"/>
      <c r="BB9" s="1" t="s">
        <v>164</v>
      </c>
      <c r="BC9" s="1" t="s">
        <v>164</v>
      </c>
      <c r="BD9" s="1" t="s">
        <v>172</v>
      </c>
      <c r="BE9" s="1"/>
      <c r="BF9" s="1"/>
      <c r="BG9" s="1"/>
      <c r="BH9" s="1"/>
      <c r="BI9" s="1"/>
      <c r="BJ9" s="1"/>
      <c r="BK9" s="1"/>
      <c r="BL9" s="1"/>
      <c r="BM9" s="1" t="s">
        <v>169</v>
      </c>
      <c r="BN9" s="1"/>
      <c r="BO9" s="1"/>
      <c r="BP9" s="1" t="s">
        <v>173</v>
      </c>
      <c r="BQ9" s="1"/>
      <c r="BR9" s="1"/>
      <c r="BS9" s="1"/>
      <c r="BT9" s="1"/>
      <c r="BU9" s="1" t="s">
        <v>174</v>
      </c>
      <c r="BV9" s="1"/>
      <c r="BW9" s="1" t="s">
        <v>166</v>
      </c>
      <c r="BX9" s="1" t="s">
        <v>175</v>
      </c>
      <c r="BY9" s="1" t="s">
        <v>175</v>
      </c>
      <c r="BZ9" s="1" t="s">
        <v>166</v>
      </c>
      <c r="CA9" s="1" t="s">
        <v>176</v>
      </c>
      <c r="CB9" s="1" t="s">
        <v>177</v>
      </c>
      <c r="CC9" s="1"/>
      <c r="CD9" s="1" t="s">
        <v>164</v>
      </c>
      <c r="CE9" s="1" t="s">
        <v>164</v>
      </c>
      <c r="CF9" s="1"/>
      <c r="CG9" s="1"/>
      <c r="CH9" s="1"/>
      <c r="CI9" s="1"/>
      <c r="CJ9" s="1"/>
      <c r="CK9" s="1"/>
      <c r="CL9" s="1"/>
      <c r="CM9" s="1"/>
      <c r="CN9" s="1"/>
      <c r="CO9" s="1"/>
      <c r="CP9" s="1" t="s">
        <v>166</v>
      </c>
      <c r="CQ9" s="1" t="s">
        <v>166</v>
      </c>
      <c r="CR9" s="1"/>
      <c r="CS9" s="1" t="s">
        <v>164</v>
      </c>
      <c r="CT9" s="1" t="s">
        <v>164</v>
      </c>
      <c r="CU9" s="1"/>
      <c r="CV9" s="1" t="s">
        <v>178</v>
      </c>
      <c r="CW9" s="1" t="s">
        <v>178</v>
      </c>
      <c r="CX9" s="1"/>
      <c r="CY9" s="1" t="s">
        <v>164</v>
      </c>
      <c r="CZ9" s="1" t="s">
        <v>164</v>
      </c>
      <c r="DA9" s="1"/>
      <c r="DB9" s="1" t="s">
        <v>164</v>
      </c>
      <c r="DC9" s="1" t="s">
        <v>164</v>
      </c>
      <c r="DD9" s="1" t="s">
        <v>179</v>
      </c>
      <c r="DE9" s="1" t="s">
        <v>180</v>
      </c>
      <c r="DF9" s="1" t="s">
        <v>181</v>
      </c>
      <c r="DG9" s="1"/>
      <c r="DH9" s="1" t="s">
        <v>182</v>
      </c>
      <c r="DI9" s="1" t="s">
        <v>182</v>
      </c>
      <c r="DJ9" s="1">
        <v>7.7</v>
      </c>
      <c r="DK9" s="1">
        <v>95.7</v>
      </c>
      <c r="DL9" s="1">
        <v>7.2</v>
      </c>
      <c r="DM9" s="1">
        <v>7.4</v>
      </c>
      <c r="DN9" s="1" t="s">
        <v>183</v>
      </c>
      <c r="DO9" s="1" t="s">
        <v>166</v>
      </c>
      <c r="DP9" s="1">
        <v>196.8</v>
      </c>
      <c r="DQ9" s="1"/>
      <c r="DR9" s="1"/>
      <c r="DS9" s="1" t="s">
        <v>184</v>
      </c>
      <c r="DT9" s="1" t="s">
        <v>184</v>
      </c>
      <c r="DU9" s="1"/>
      <c r="DV9" s="1"/>
      <c r="DW9" s="1" t="s">
        <v>163</v>
      </c>
      <c r="DX9" s="1" t="s">
        <v>163</v>
      </c>
      <c r="DY9" s="1" t="s">
        <v>185</v>
      </c>
      <c r="DZ9" s="1" t="s">
        <v>166</v>
      </c>
      <c r="EA9" s="1" t="s">
        <v>166</v>
      </c>
      <c r="EB9" s="1"/>
      <c r="EC9" s="1" t="s">
        <v>171</v>
      </c>
      <c r="ED9" s="1" t="s">
        <v>175</v>
      </c>
      <c r="EE9" s="1" t="s">
        <v>171</v>
      </c>
      <c r="EF9" s="1" t="s">
        <v>171</v>
      </c>
      <c r="EG9" s="1"/>
      <c r="EH9" s="1"/>
      <c r="EI9" s="1"/>
      <c r="EJ9" s="1"/>
      <c r="EK9" s="1" t="s">
        <v>169</v>
      </c>
      <c r="EL9" s="1" t="s">
        <v>186</v>
      </c>
      <c r="EM9" s="1" t="s">
        <v>187</v>
      </c>
      <c r="EN9" s="1">
        <v>27.1</v>
      </c>
      <c r="EO9" s="1">
        <v>25.3</v>
      </c>
      <c r="EP9" s="1"/>
      <c r="EQ9" s="1"/>
      <c r="ER9" s="1"/>
      <c r="ES9" s="1">
        <v>0.81</v>
      </c>
      <c r="ET9" s="1">
        <v>0.19</v>
      </c>
      <c r="EU9" s="1"/>
      <c r="EV9" s="1" t="s">
        <v>188</v>
      </c>
      <c r="EW9" s="1" t="s">
        <v>188</v>
      </c>
      <c r="EX9" s="1"/>
      <c r="EY9" s="1" t="s">
        <v>164</v>
      </c>
      <c r="EZ9" s="1" t="s">
        <v>164</v>
      </c>
    </row>
    <row r="10" spans="1:156" x14ac:dyDescent="0.25">
      <c r="A10" s="1" t="s">
        <v>156</v>
      </c>
      <c r="B10" s="1" t="s">
        <v>203</v>
      </c>
      <c r="C10" s="1" t="s">
        <v>158</v>
      </c>
      <c r="D10" s="2">
        <v>44159.388888888891</v>
      </c>
      <c r="E10" s="1" t="s">
        <v>204</v>
      </c>
      <c r="F10" s="1" t="s">
        <v>204</v>
      </c>
      <c r="G10" s="1" t="s">
        <v>160</v>
      </c>
      <c r="H10" s="1" t="s">
        <v>161</v>
      </c>
      <c r="I10" s="1"/>
      <c r="J10" s="1"/>
      <c r="K10" s="1"/>
      <c r="L10" s="1" t="s">
        <v>162</v>
      </c>
      <c r="M10" s="1" t="s">
        <v>162</v>
      </c>
      <c r="N10" s="1"/>
      <c r="O10" s="1" t="s">
        <v>163</v>
      </c>
      <c r="P10" s="1" t="s">
        <v>163</v>
      </c>
      <c r="Q10" s="1"/>
      <c r="R10" s="1" t="s">
        <v>163</v>
      </c>
      <c r="S10" s="1" t="s">
        <v>163</v>
      </c>
      <c r="T10" s="1"/>
      <c r="U10" s="1" t="s">
        <v>164</v>
      </c>
      <c r="V10" s="1" t="s">
        <v>164</v>
      </c>
      <c r="W10" s="1"/>
      <c r="X10" s="1" t="s">
        <v>163</v>
      </c>
      <c r="Y10" s="1" t="s">
        <v>163</v>
      </c>
      <c r="Z10" s="1"/>
      <c r="AA10" s="1"/>
      <c r="AB10" s="1" t="s">
        <v>165</v>
      </c>
      <c r="AC10" s="1" t="s">
        <v>165</v>
      </c>
      <c r="AD10" s="1"/>
      <c r="AE10" s="1" t="s">
        <v>163</v>
      </c>
      <c r="AF10" s="1" t="s">
        <v>163</v>
      </c>
      <c r="AG10" s="1" t="s">
        <v>166</v>
      </c>
      <c r="AH10" s="1" t="s">
        <v>166</v>
      </c>
      <c r="AI10" s="1" t="s">
        <v>167</v>
      </c>
      <c r="AJ10" s="1"/>
      <c r="AK10" s="1" t="s">
        <v>167</v>
      </c>
      <c r="AL10" s="1"/>
      <c r="AM10" s="1" t="s">
        <v>164</v>
      </c>
      <c r="AN10" s="1" t="s">
        <v>164</v>
      </c>
      <c r="AO10" s="1" t="s">
        <v>168</v>
      </c>
      <c r="AP10" s="1" t="s">
        <v>169</v>
      </c>
      <c r="AQ10" s="1" t="s">
        <v>170</v>
      </c>
      <c r="AR10" s="1"/>
      <c r="AS10" s="1" t="s">
        <v>163</v>
      </c>
      <c r="AT10" s="1" t="s">
        <v>163</v>
      </c>
      <c r="AU10" s="1"/>
      <c r="AV10" s="1" t="s">
        <v>163</v>
      </c>
      <c r="AW10" s="1" t="s">
        <v>163</v>
      </c>
      <c r="AX10" s="1">
        <v>3.9</v>
      </c>
      <c r="AY10" s="1">
        <v>1.7</v>
      </c>
      <c r="AZ10" s="1" t="s">
        <v>171</v>
      </c>
      <c r="BA10" s="1"/>
      <c r="BB10" s="1" t="s">
        <v>164</v>
      </c>
      <c r="BC10" s="1" t="s">
        <v>164</v>
      </c>
      <c r="BD10" s="1" t="s">
        <v>172</v>
      </c>
      <c r="BE10" s="1"/>
      <c r="BF10" s="1"/>
      <c r="BG10" s="1"/>
      <c r="BH10" s="1"/>
      <c r="BI10" s="1"/>
      <c r="BJ10" s="1"/>
      <c r="BK10" s="1"/>
      <c r="BL10" s="1"/>
      <c r="BM10" s="1" t="s">
        <v>169</v>
      </c>
      <c r="BN10" s="1"/>
      <c r="BO10" s="1"/>
      <c r="BP10" s="3">
        <v>20</v>
      </c>
      <c r="BQ10" s="1"/>
      <c r="BR10" s="1"/>
      <c r="BS10" s="1"/>
      <c r="BT10" s="1"/>
      <c r="BU10" s="1" t="s">
        <v>174</v>
      </c>
      <c r="BV10" s="1"/>
      <c r="BW10" s="1" t="s">
        <v>166</v>
      </c>
      <c r="BX10" s="1" t="s">
        <v>175</v>
      </c>
      <c r="BY10" s="1" t="s">
        <v>175</v>
      </c>
      <c r="BZ10" s="1" t="s">
        <v>166</v>
      </c>
      <c r="CA10" s="1" t="s">
        <v>176</v>
      </c>
      <c r="CB10" s="1" t="s">
        <v>177</v>
      </c>
      <c r="CC10" s="1"/>
      <c r="CD10" s="1" t="s">
        <v>164</v>
      </c>
      <c r="CE10" s="1" t="s">
        <v>164</v>
      </c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 t="s">
        <v>166</v>
      </c>
      <c r="CQ10" s="1" t="s">
        <v>166</v>
      </c>
      <c r="CR10" s="1"/>
      <c r="CS10" s="1" t="s">
        <v>164</v>
      </c>
      <c r="CT10" s="1" t="s">
        <v>164</v>
      </c>
      <c r="CU10" s="1"/>
      <c r="CV10" s="1" t="s">
        <v>178</v>
      </c>
      <c r="CW10" s="1" t="s">
        <v>178</v>
      </c>
      <c r="CX10" s="1"/>
      <c r="CY10" s="1" t="s">
        <v>164</v>
      </c>
      <c r="CZ10" s="1" t="s">
        <v>164</v>
      </c>
      <c r="DA10" s="1"/>
      <c r="DB10" s="1" t="s">
        <v>164</v>
      </c>
      <c r="DC10" s="1" t="s">
        <v>164</v>
      </c>
      <c r="DD10" s="1" t="s">
        <v>179</v>
      </c>
      <c r="DE10" s="1" t="s">
        <v>180</v>
      </c>
      <c r="DF10" s="1" t="s">
        <v>181</v>
      </c>
      <c r="DG10" s="1"/>
      <c r="DH10" s="1" t="s">
        <v>182</v>
      </c>
      <c r="DI10" s="1" t="s">
        <v>182</v>
      </c>
      <c r="DJ10" s="1">
        <v>8.0299999999999994</v>
      </c>
      <c r="DK10" s="1">
        <v>102.1</v>
      </c>
      <c r="DL10" s="1">
        <v>7.6</v>
      </c>
      <c r="DM10" s="1">
        <v>7.7</v>
      </c>
      <c r="DN10" s="1" t="s">
        <v>183</v>
      </c>
      <c r="DO10" s="1" t="s">
        <v>166</v>
      </c>
      <c r="DP10" s="1">
        <v>196.7</v>
      </c>
      <c r="DQ10" s="1"/>
      <c r="DR10" s="1"/>
      <c r="DS10" s="1" t="s">
        <v>184</v>
      </c>
      <c r="DT10" s="1" t="s">
        <v>184</v>
      </c>
      <c r="DU10" s="1">
        <v>0</v>
      </c>
      <c r="DV10" s="1"/>
      <c r="DW10" s="1" t="s">
        <v>163</v>
      </c>
      <c r="DX10" s="1" t="s">
        <v>163</v>
      </c>
      <c r="DY10" s="1" t="s">
        <v>185</v>
      </c>
      <c r="DZ10" s="1" t="s">
        <v>166</v>
      </c>
      <c r="EA10" s="1" t="s">
        <v>166</v>
      </c>
      <c r="EB10" s="1"/>
      <c r="EC10" s="1" t="s">
        <v>171</v>
      </c>
      <c r="ED10" s="1" t="s">
        <v>175</v>
      </c>
      <c r="EE10" s="1" t="s">
        <v>171</v>
      </c>
      <c r="EF10" s="1" t="s">
        <v>171</v>
      </c>
      <c r="EG10" s="1"/>
      <c r="EH10" s="1"/>
      <c r="EI10" s="1"/>
      <c r="EJ10" s="1"/>
      <c r="EK10" s="1" t="s">
        <v>169</v>
      </c>
      <c r="EL10" s="1" t="s">
        <v>186</v>
      </c>
      <c r="EM10" s="1" t="s">
        <v>187</v>
      </c>
      <c r="EN10" s="1">
        <v>27.3</v>
      </c>
      <c r="EO10" s="1">
        <v>25.8</v>
      </c>
      <c r="EP10" s="1"/>
      <c r="EQ10" s="1"/>
      <c r="ER10" s="1"/>
      <c r="ES10" s="1">
        <v>0.7</v>
      </c>
      <c r="ET10" s="1">
        <v>0.15</v>
      </c>
      <c r="EU10" s="1"/>
      <c r="EV10" s="1" t="s">
        <v>188</v>
      </c>
      <c r="EW10" s="1" t="s">
        <v>188</v>
      </c>
      <c r="EX10" s="1"/>
      <c r="EY10" s="1" t="s">
        <v>164</v>
      </c>
      <c r="EZ10" s="1" t="s">
        <v>164</v>
      </c>
    </row>
    <row r="11" spans="1:156" x14ac:dyDescent="0.25">
      <c r="A11" s="1" t="s">
        <v>156</v>
      </c>
      <c r="B11" s="1" t="s">
        <v>205</v>
      </c>
      <c r="C11" s="1" t="s">
        <v>158</v>
      </c>
      <c r="D11" s="2">
        <v>44155.409722222219</v>
      </c>
      <c r="E11" s="1" t="s">
        <v>206</v>
      </c>
      <c r="F11" s="1" t="s">
        <v>206</v>
      </c>
      <c r="G11" s="1" t="s">
        <v>160</v>
      </c>
      <c r="H11" s="1" t="s">
        <v>161</v>
      </c>
      <c r="I11" s="1"/>
      <c r="J11" s="1"/>
      <c r="K11" s="1"/>
      <c r="L11" s="1" t="s">
        <v>162</v>
      </c>
      <c r="M11" s="1" t="s">
        <v>162</v>
      </c>
      <c r="N11" s="1"/>
      <c r="O11" s="1" t="s">
        <v>163</v>
      </c>
      <c r="P11" s="1" t="s">
        <v>163</v>
      </c>
      <c r="Q11" s="1"/>
      <c r="R11" s="1" t="s">
        <v>163</v>
      </c>
      <c r="S11" s="1" t="s">
        <v>163</v>
      </c>
      <c r="T11" s="1"/>
      <c r="U11" s="1" t="s">
        <v>164</v>
      </c>
      <c r="V11" s="1" t="s">
        <v>164</v>
      </c>
      <c r="W11" s="1"/>
      <c r="X11" s="1" t="s">
        <v>163</v>
      </c>
      <c r="Y11" s="1" t="s">
        <v>163</v>
      </c>
      <c r="Z11" s="1"/>
      <c r="AA11" s="1"/>
      <c r="AB11" s="1" t="s">
        <v>165</v>
      </c>
      <c r="AC11" s="1" t="s">
        <v>165</v>
      </c>
      <c r="AD11" s="1"/>
      <c r="AE11" s="1" t="s">
        <v>163</v>
      </c>
      <c r="AF11" s="1" t="s">
        <v>163</v>
      </c>
      <c r="AG11" s="1" t="s">
        <v>166</v>
      </c>
      <c r="AH11" s="1" t="s">
        <v>166</v>
      </c>
      <c r="AI11" s="1" t="s">
        <v>167</v>
      </c>
      <c r="AJ11" s="1"/>
      <c r="AK11" s="1" t="s">
        <v>167</v>
      </c>
      <c r="AL11" s="1"/>
      <c r="AM11" s="1" t="s">
        <v>164</v>
      </c>
      <c r="AN11" s="1" t="s">
        <v>164</v>
      </c>
      <c r="AO11" s="1" t="s">
        <v>168</v>
      </c>
      <c r="AP11" s="1" t="s">
        <v>169</v>
      </c>
      <c r="AQ11" s="1" t="s">
        <v>170</v>
      </c>
      <c r="AR11" s="1"/>
      <c r="AS11" s="1" t="s">
        <v>163</v>
      </c>
      <c r="AT11" s="1" t="s">
        <v>163</v>
      </c>
      <c r="AU11" s="1"/>
      <c r="AV11" s="1" t="s">
        <v>163</v>
      </c>
      <c r="AW11" s="1" t="s">
        <v>163</v>
      </c>
      <c r="AX11" s="1">
        <v>3.4</v>
      </c>
      <c r="AY11" s="1">
        <v>1.48</v>
      </c>
      <c r="AZ11" s="1" t="s">
        <v>171</v>
      </c>
      <c r="BA11" s="1"/>
      <c r="BB11" s="1" t="s">
        <v>164</v>
      </c>
      <c r="BC11" s="1" t="s">
        <v>164</v>
      </c>
      <c r="BD11" s="1" t="s">
        <v>172</v>
      </c>
      <c r="BE11" s="1"/>
      <c r="BF11" s="1"/>
      <c r="BG11" s="1"/>
      <c r="BH11" s="1"/>
      <c r="BI11" s="1"/>
      <c r="BJ11" s="1"/>
      <c r="BK11" s="1"/>
      <c r="BL11" s="1"/>
      <c r="BM11" s="1" t="s">
        <v>169</v>
      </c>
      <c r="BN11" s="1"/>
      <c r="BO11" s="1"/>
      <c r="BP11" s="1" t="s">
        <v>173</v>
      </c>
      <c r="BQ11" s="1"/>
      <c r="BR11" s="1"/>
      <c r="BS11" s="1"/>
      <c r="BT11" s="1"/>
      <c r="BU11" s="1" t="s">
        <v>174</v>
      </c>
      <c r="BV11" s="1"/>
      <c r="BW11" s="1" t="s">
        <v>166</v>
      </c>
      <c r="BX11" s="1" t="s">
        <v>175</v>
      </c>
      <c r="BY11" s="1" t="s">
        <v>175</v>
      </c>
      <c r="BZ11" s="1" t="s">
        <v>166</v>
      </c>
      <c r="CA11" s="1" t="s">
        <v>176</v>
      </c>
      <c r="CB11" s="1" t="s">
        <v>177</v>
      </c>
      <c r="CC11" s="1"/>
      <c r="CD11" s="1" t="s">
        <v>164</v>
      </c>
      <c r="CE11" s="1" t="s">
        <v>164</v>
      </c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 t="s">
        <v>166</v>
      </c>
      <c r="CQ11" s="1" t="s">
        <v>166</v>
      </c>
      <c r="CR11" s="1"/>
      <c r="CS11" s="1" t="s">
        <v>164</v>
      </c>
      <c r="CT11" s="1" t="s">
        <v>164</v>
      </c>
      <c r="CU11" s="1"/>
      <c r="CV11" s="1" t="s">
        <v>178</v>
      </c>
      <c r="CW11" s="1" t="s">
        <v>178</v>
      </c>
      <c r="CX11" s="1"/>
      <c r="CY11" s="1" t="s">
        <v>164</v>
      </c>
      <c r="CZ11" s="1" t="s">
        <v>164</v>
      </c>
      <c r="DA11" s="1"/>
      <c r="DB11" s="1" t="s">
        <v>164</v>
      </c>
      <c r="DC11" s="1" t="s">
        <v>164</v>
      </c>
      <c r="DD11" s="1" t="s">
        <v>179</v>
      </c>
      <c r="DE11" s="1" t="s">
        <v>180</v>
      </c>
      <c r="DF11" s="1" t="s">
        <v>181</v>
      </c>
      <c r="DG11" s="1"/>
      <c r="DH11" s="1" t="s">
        <v>182</v>
      </c>
      <c r="DI11" s="1" t="s">
        <v>182</v>
      </c>
      <c r="DJ11" s="1">
        <v>7.8</v>
      </c>
      <c r="DK11" s="1">
        <v>95.4</v>
      </c>
      <c r="DL11" s="1">
        <v>7.88</v>
      </c>
      <c r="DM11" s="1">
        <v>6.7</v>
      </c>
      <c r="DN11" s="1" t="s">
        <v>183</v>
      </c>
      <c r="DO11" s="1" t="s">
        <v>166</v>
      </c>
      <c r="DP11" s="1">
        <v>154</v>
      </c>
      <c r="DQ11" s="1"/>
      <c r="DR11" s="1"/>
      <c r="DS11" s="1" t="s">
        <v>184</v>
      </c>
      <c r="DT11" s="1" t="s">
        <v>184</v>
      </c>
      <c r="DU11" s="1"/>
      <c r="DV11" s="1"/>
      <c r="DW11" s="1" t="s">
        <v>163</v>
      </c>
      <c r="DX11" s="1" t="s">
        <v>163</v>
      </c>
      <c r="DY11" s="1" t="s">
        <v>185</v>
      </c>
      <c r="DZ11" s="1" t="s">
        <v>166</v>
      </c>
      <c r="EA11" s="1" t="s">
        <v>166</v>
      </c>
      <c r="EB11" s="1"/>
      <c r="EC11" s="1" t="s">
        <v>171</v>
      </c>
      <c r="ED11" s="1" t="s">
        <v>175</v>
      </c>
      <c r="EE11" s="1" t="s">
        <v>171</v>
      </c>
      <c r="EF11" s="1" t="s">
        <v>171</v>
      </c>
      <c r="EG11" s="1"/>
      <c r="EH11" s="1"/>
      <c r="EI11" s="1"/>
      <c r="EJ11" s="1"/>
      <c r="EK11" s="1" t="s">
        <v>169</v>
      </c>
      <c r="EL11" s="1" t="s">
        <v>186</v>
      </c>
      <c r="EM11" s="1" t="s">
        <v>187</v>
      </c>
      <c r="EN11" s="1">
        <v>24.1</v>
      </c>
      <c r="EO11" s="1">
        <v>25.1</v>
      </c>
      <c r="EP11" s="1"/>
      <c r="EQ11" s="1"/>
      <c r="ER11" s="1"/>
      <c r="ES11" s="1">
        <v>0.98</v>
      </c>
      <c r="ET11" s="1">
        <v>0.42</v>
      </c>
      <c r="EU11" s="1"/>
      <c r="EV11" s="1" t="s">
        <v>188</v>
      </c>
      <c r="EW11" s="1" t="s">
        <v>188</v>
      </c>
      <c r="EX11" s="1"/>
      <c r="EY11" s="1" t="s">
        <v>164</v>
      </c>
      <c r="EZ11" s="1" t="s">
        <v>164</v>
      </c>
    </row>
    <row r="12" spans="1:156" x14ac:dyDescent="0.25">
      <c r="A12" s="1" t="s">
        <v>156</v>
      </c>
      <c r="B12" s="1" t="s">
        <v>207</v>
      </c>
      <c r="C12" s="1" t="s">
        <v>158</v>
      </c>
      <c r="D12" s="2">
        <v>44162.416666666664</v>
      </c>
      <c r="E12" s="1" t="s">
        <v>208</v>
      </c>
      <c r="F12" s="1" t="s">
        <v>208</v>
      </c>
      <c r="G12" s="1" t="s">
        <v>160</v>
      </c>
      <c r="H12" s="1" t="s">
        <v>161</v>
      </c>
      <c r="I12" s="1"/>
      <c r="J12" s="1"/>
      <c r="K12" s="1"/>
      <c r="L12" s="1" t="s">
        <v>162</v>
      </c>
      <c r="M12" s="1" t="s">
        <v>162</v>
      </c>
      <c r="N12" s="1"/>
      <c r="O12" s="1" t="s">
        <v>163</v>
      </c>
      <c r="P12" s="1" t="s">
        <v>163</v>
      </c>
      <c r="Q12" s="1"/>
      <c r="R12" s="1" t="s">
        <v>163</v>
      </c>
      <c r="S12" s="1" t="s">
        <v>163</v>
      </c>
      <c r="T12" s="1"/>
      <c r="U12" s="1" t="s">
        <v>164</v>
      </c>
      <c r="V12" s="1" t="s">
        <v>164</v>
      </c>
      <c r="W12" s="1"/>
      <c r="X12" s="1" t="s">
        <v>163</v>
      </c>
      <c r="Y12" s="1" t="s">
        <v>163</v>
      </c>
      <c r="Z12" s="1"/>
      <c r="AA12" s="1"/>
      <c r="AB12" s="1" t="s">
        <v>165</v>
      </c>
      <c r="AC12" s="1" t="s">
        <v>165</v>
      </c>
      <c r="AD12" s="1"/>
      <c r="AE12" s="1" t="s">
        <v>163</v>
      </c>
      <c r="AF12" s="1" t="s">
        <v>163</v>
      </c>
      <c r="AG12" s="1" t="s">
        <v>166</v>
      </c>
      <c r="AH12" s="1" t="s">
        <v>166</v>
      </c>
      <c r="AI12" s="1" t="s">
        <v>167</v>
      </c>
      <c r="AJ12" s="1"/>
      <c r="AK12" s="1" t="s">
        <v>167</v>
      </c>
      <c r="AL12" s="1"/>
      <c r="AM12" s="1" t="s">
        <v>164</v>
      </c>
      <c r="AN12" s="1" t="s">
        <v>164</v>
      </c>
      <c r="AO12" s="1" t="s">
        <v>168</v>
      </c>
      <c r="AP12" s="1" t="s">
        <v>169</v>
      </c>
      <c r="AQ12" s="1" t="s">
        <v>170</v>
      </c>
      <c r="AR12" s="1"/>
      <c r="AS12" s="1" t="s">
        <v>163</v>
      </c>
      <c r="AT12" s="1" t="s">
        <v>163</v>
      </c>
      <c r="AU12" s="1"/>
      <c r="AV12" s="1" t="s">
        <v>163</v>
      </c>
      <c r="AW12" s="1" t="s">
        <v>163</v>
      </c>
      <c r="AX12" s="1">
        <v>6</v>
      </c>
      <c r="AY12" s="1">
        <v>1.96</v>
      </c>
      <c r="AZ12" s="1" t="s">
        <v>171</v>
      </c>
      <c r="BA12" s="1"/>
      <c r="BB12" s="1" t="s">
        <v>164</v>
      </c>
      <c r="BC12" s="1" t="s">
        <v>164</v>
      </c>
      <c r="BD12" s="1" t="s">
        <v>172</v>
      </c>
      <c r="BE12" s="1"/>
      <c r="BF12" s="1"/>
      <c r="BG12" s="1"/>
      <c r="BH12" s="1"/>
      <c r="BI12" s="1"/>
      <c r="BJ12" s="1"/>
      <c r="BK12" s="1"/>
      <c r="BL12" s="1"/>
      <c r="BM12" s="1" t="s">
        <v>169</v>
      </c>
      <c r="BN12" s="1"/>
      <c r="BO12" s="1"/>
      <c r="BP12" s="1" t="s">
        <v>173</v>
      </c>
      <c r="BQ12" s="1"/>
      <c r="BR12" s="1"/>
      <c r="BS12" s="1"/>
      <c r="BT12" s="1"/>
      <c r="BU12" s="1" t="s">
        <v>174</v>
      </c>
      <c r="BV12" s="1"/>
      <c r="BW12" s="1" t="s">
        <v>166</v>
      </c>
      <c r="BX12" s="1" t="s">
        <v>175</v>
      </c>
      <c r="BY12" s="1" t="s">
        <v>175</v>
      </c>
      <c r="BZ12" s="1" t="s">
        <v>166</v>
      </c>
      <c r="CA12" s="1" t="s">
        <v>176</v>
      </c>
      <c r="CB12" s="1" t="s">
        <v>177</v>
      </c>
      <c r="CC12" s="1"/>
      <c r="CD12" s="1" t="s">
        <v>164</v>
      </c>
      <c r="CE12" s="1" t="s">
        <v>164</v>
      </c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 t="s">
        <v>166</v>
      </c>
      <c r="CQ12" s="1" t="s">
        <v>166</v>
      </c>
      <c r="CR12" s="1"/>
      <c r="CS12" s="1" t="s">
        <v>164</v>
      </c>
      <c r="CT12" s="1" t="s">
        <v>164</v>
      </c>
      <c r="CU12" s="1"/>
      <c r="CV12" s="1" t="s">
        <v>178</v>
      </c>
      <c r="CW12" s="1" t="s">
        <v>178</v>
      </c>
      <c r="CX12" s="1"/>
      <c r="CY12" s="1" t="s">
        <v>164</v>
      </c>
      <c r="CZ12" s="1" t="s">
        <v>164</v>
      </c>
      <c r="DA12" s="1"/>
      <c r="DB12" s="1" t="s">
        <v>164</v>
      </c>
      <c r="DC12" s="1" t="s">
        <v>164</v>
      </c>
      <c r="DD12" s="1" t="s">
        <v>179</v>
      </c>
      <c r="DE12" s="1" t="s">
        <v>180</v>
      </c>
      <c r="DF12" s="1" t="s">
        <v>181</v>
      </c>
      <c r="DG12" s="1"/>
      <c r="DH12" s="1" t="s">
        <v>182</v>
      </c>
      <c r="DI12" s="1" t="s">
        <v>182</v>
      </c>
      <c r="DJ12" s="1">
        <v>6.53</v>
      </c>
      <c r="DK12" s="1">
        <v>81.400000000000006</v>
      </c>
      <c r="DL12" s="1">
        <v>7.4</v>
      </c>
      <c r="DM12" s="1">
        <v>7.9</v>
      </c>
      <c r="DN12" s="1" t="s">
        <v>183</v>
      </c>
      <c r="DO12" s="1" t="s">
        <v>166</v>
      </c>
      <c r="DP12" s="1">
        <v>155.19999999999999</v>
      </c>
      <c r="DQ12" s="1"/>
      <c r="DR12" s="1"/>
      <c r="DS12" s="1" t="s">
        <v>184</v>
      </c>
      <c r="DT12" s="1" t="s">
        <v>184</v>
      </c>
      <c r="DU12" s="1"/>
      <c r="DV12" s="1"/>
      <c r="DW12" s="1" t="s">
        <v>163</v>
      </c>
      <c r="DX12" s="1" t="s">
        <v>163</v>
      </c>
      <c r="DY12" s="1" t="s">
        <v>185</v>
      </c>
      <c r="DZ12" s="1" t="s">
        <v>166</v>
      </c>
      <c r="EA12" s="1" t="s">
        <v>166</v>
      </c>
      <c r="EB12" s="1"/>
      <c r="EC12" s="1" t="s">
        <v>171</v>
      </c>
      <c r="ED12" s="1" t="s">
        <v>175</v>
      </c>
      <c r="EE12" s="1" t="s">
        <v>171</v>
      </c>
      <c r="EF12" s="1" t="s">
        <v>171</v>
      </c>
      <c r="EG12" s="1"/>
      <c r="EH12" s="1"/>
      <c r="EI12" s="1"/>
      <c r="EJ12" s="1"/>
      <c r="EK12" s="1" t="s">
        <v>169</v>
      </c>
      <c r="EL12" s="1" t="s">
        <v>186</v>
      </c>
      <c r="EM12" s="1" t="s">
        <v>187</v>
      </c>
      <c r="EN12" s="1">
        <v>27.1</v>
      </c>
      <c r="EO12" s="1">
        <v>25.3</v>
      </c>
      <c r="EP12" s="1"/>
      <c r="EQ12" s="1"/>
      <c r="ER12" s="1"/>
      <c r="ES12" s="1">
        <v>0.65</v>
      </c>
      <c r="ET12" s="1">
        <v>0.41</v>
      </c>
      <c r="EU12" s="1"/>
      <c r="EV12" s="1" t="s">
        <v>188</v>
      </c>
      <c r="EW12" s="1" t="s">
        <v>188</v>
      </c>
      <c r="EX12" s="1"/>
      <c r="EY12" s="1" t="s">
        <v>164</v>
      </c>
      <c r="EZ12" s="1" t="s">
        <v>164</v>
      </c>
    </row>
    <row r="13" spans="1:156" x14ac:dyDescent="0.25">
      <c r="A13" s="1" t="s">
        <v>156</v>
      </c>
      <c r="B13" s="1" t="s">
        <v>209</v>
      </c>
      <c r="C13" s="1" t="s">
        <v>158</v>
      </c>
      <c r="D13" s="2">
        <v>44156.375</v>
      </c>
      <c r="E13" s="1" t="s">
        <v>210</v>
      </c>
      <c r="F13" s="1" t="s">
        <v>210</v>
      </c>
      <c r="G13" s="1" t="s">
        <v>160</v>
      </c>
      <c r="H13" s="1" t="s">
        <v>161</v>
      </c>
      <c r="I13" s="1"/>
      <c r="J13" s="1"/>
      <c r="K13" s="1"/>
      <c r="L13" s="1" t="s">
        <v>162</v>
      </c>
      <c r="M13" s="1" t="s">
        <v>162</v>
      </c>
      <c r="N13" s="1"/>
      <c r="O13" s="1" t="s">
        <v>163</v>
      </c>
      <c r="P13" s="1" t="s">
        <v>163</v>
      </c>
      <c r="Q13" s="1"/>
      <c r="R13" s="1" t="s">
        <v>163</v>
      </c>
      <c r="S13" s="1" t="s">
        <v>163</v>
      </c>
      <c r="T13" s="1"/>
      <c r="U13" s="1" t="s">
        <v>164</v>
      </c>
      <c r="V13" s="1" t="s">
        <v>164</v>
      </c>
      <c r="W13" s="1"/>
      <c r="X13" s="1" t="s">
        <v>163</v>
      </c>
      <c r="Y13" s="1" t="s">
        <v>163</v>
      </c>
      <c r="Z13" s="1"/>
      <c r="AA13" s="1"/>
      <c r="AB13" s="1" t="s">
        <v>165</v>
      </c>
      <c r="AC13" s="1" t="s">
        <v>165</v>
      </c>
      <c r="AD13" s="1"/>
      <c r="AE13" s="1" t="s">
        <v>163</v>
      </c>
      <c r="AF13" s="1" t="s">
        <v>163</v>
      </c>
      <c r="AG13" s="1" t="s">
        <v>166</v>
      </c>
      <c r="AH13" s="1" t="s">
        <v>166</v>
      </c>
      <c r="AI13" s="1" t="s">
        <v>167</v>
      </c>
      <c r="AJ13" s="1"/>
      <c r="AK13" s="1" t="s">
        <v>167</v>
      </c>
      <c r="AL13" s="1"/>
      <c r="AM13" s="1" t="s">
        <v>164</v>
      </c>
      <c r="AN13" s="1" t="s">
        <v>164</v>
      </c>
      <c r="AO13" s="1" t="s">
        <v>168</v>
      </c>
      <c r="AP13" s="1" t="s">
        <v>169</v>
      </c>
      <c r="AQ13" s="1" t="s">
        <v>170</v>
      </c>
      <c r="AR13" s="1"/>
      <c r="AS13" s="1" t="s">
        <v>163</v>
      </c>
      <c r="AT13" s="1" t="s">
        <v>163</v>
      </c>
      <c r="AU13" s="1"/>
      <c r="AV13" s="1" t="s">
        <v>163</v>
      </c>
      <c r="AW13" s="1" t="s">
        <v>163</v>
      </c>
      <c r="AX13" s="1">
        <v>6</v>
      </c>
      <c r="AY13" s="1">
        <v>1.84</v>
      </c>
      <c r="AZ13" s="1" t="s">
        <v>171</v>
      </c>
      <c r="BA13" s="1"/>
      <c r="BB13" s="1" t="s">
        <v>164</v>
      </c>
      <c r="BC13" s="1" t="s">
        <v>164</v>
      </c>
      <c r="BD13" s="1" t="s">
        <v>172</v>
      </c>
      <c r="BE13" s="1"/>
      <c r="BF13" s="1"/>
      <c r="BG13" s="1"/>
      <c r="BH13" s="1"/>
      <c r="BI13" s="1"/>
      <c r="BJ13" s="1"/>
      <c r="BK13" s="1"/>
      <c r="BL13" s="1"/>
      <c r="BM13" s="1" t="s">
        <v>169</v>
      </c>
      <c r="BN13" s="1"/>
      <c r="BO13" s="1"/>
      <c r="BP13" s="1" t="s">
        <v>173</v>
      </c>
      <c r="BQ13" s="1"/>
      <c r="BR13" s="1"/>
      <c r="BS13" s="1"/>
      <c r="BT13" s="1"/>
      <c r="BU13" s="1" t="s">
        <v>174</v>
      </c>
      <c r="BV13" s="1"/>
      <c r="BW13" s="1" t="s">
        <v>166</v>
      </c>
      <c r="BX13" s="1" t="s">
        <v>175</v>
      </c>
      <c r="BY13" s="1" t="s">
        <v>175</v>
      </c>
      <c r="BZ13" s="1" t="s">
        <v>166</v>
      </c>
      <c r="CA13" s="1" t="s">
        <v>176</v>
      </c>
      <c r="CB13" s="1" t="s">
        <v>177</v>
      </c>
      <c r="CC13" s="1"/>
      <c r="CD13" s="1" t="s">
        <v>164</v>
      </c>
      <c r="CE13" s="1" t="s">
        <v>164</v>
      </c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 t="s">
        <v>166</v>
      </c>
      <c r="CQ13" s="1" t="s">
        <v>166</v>
      </c>
      <c r="CR13" s="1"/>
      <c r="CS13" s="1" t="s">
        <v>164</v>
      </c>
      <c r="CT13" s="1" t="s">
        <v>164</v>
      </c>
      <c r="CU13" s="1"/>
      <c r="CV13" s="1" t="s">
        <v>178</v>
      </c>
      <c r="CW13" s="1" t="s">
        <v>178</v>
      </c>
      <c r="CX13" s="1"/>
      <c r="CY13" s="1" t="s">
        <v>164</v>
      </c>
      <c r="CZ13" s="1" t="s">
        <v>164</v>
      </c>
      <c r="DA13" s="1"/>
      <c r="DB13" s="1" t="s">
        <v>164</v>
      </c>
      <c r="DC13" s="1" t="s">
        <v>164</v>
      </c>
      <c r="DD13" s="1" t="s">
        <v>179</v>
      </c>
      <c r="DE13" s="1" t="s">
        <v>180</v>
      </c>
      <c r="DF13" s="1" t="s">
        <v>181</v>
      </c>
      <c r="DG13" s="1"/>
      <c r="DH13" s="1" t="s">
        <v>182</v>
      </c>
      <c r="DI13" s="1" t="s">
        <v>182</v>
      </c>
      <c r="DJ13" s="1">
        <v>6.68</v>
      </c>
      <c r="DK13" s="1">
        <v>81.400000000000006</v>
      </c>
      <c r="DL13" s="1">
        <v>7.45</v>
      </c>
      <c r="DM13" s="1">
        <v>8.6</v>
      </c>
      <c r="DN13" s="1" t="s">
        <v>183</v>
      </c>
      <c r="DO13" s="1" t="s">
        <v>166</v>
      </c>
      <c r="DP13" s="1">
        <v>171.1</v>
      </c>
      <c r="DQ13" s="1"/>
      <c r="DR13" s="1"/>
      <c r="DS13" s="1" t="s">
        <v>184</v>
      </c>
      <c r="DT13" s="1" t="s">
        <v>184</v>
      </c>
      <c r="DU13" s="1">
        <v>0</v>
      </c>
      <c r="DV13" s="1"/>
      <c r="DW13" s="1" t="s">
        <v>163</v>
      </c>
      <c r="DX13" s="1" t="s">
        <v>163</v>
      </c>
      <c r="DY13" s="1" t="s">
        <v>185</v>
      </c>
      <c r="DZ13" s="1" t="s">
        <v>166</v>
      </c>
      <c r="EA13" s="1" t="s">
        <v>166</v>
      </c>
      <c r="EB13" s="1"/>
      <c r="EC13" s="1" t="s">
        <v>171</v>
      </c>
      <c r="ED13" s="1" t="s">
        <v>175</v>
      </c>
      <c r="EE13" s="1" t="s">
        <v>171</v>
      </c>
      <c r="EF13" s="1" t="s">
        <v>171</v>
      </c>
      <c r="EG13" s="1"/>
      <c r="EH13" s="1"/>
      <c r="EI13" s="1"/>
      <c r="EJ13" s="1"/>
      <c r="EK13" s="1" t="s">
        <v>169</v>
      </c>
      <c r="EL13" s="1" t="s">
        <v>186</v>
      </c>
      <c r="EM13" s="1" t="s">
        <v>187</v>
      </c>
      <c r="EN13" s="1">
        <v>25.1</v>
      </c>
      <c r="EO13" s="1">
        <v>24.8</v>
      </c>
      <c r="EP13" s="1"/>
      <c r="EQ13" s="1"/>
      <c r="ER13" s="1"/>
      <c r="ES13" s="1" t="s">
        <v>175</v>
      </c>
      <c r="ET13" s="1">
        <v>0.1</v>
      </c>
      <c r="EU13" s="1"/>
      <c r="EV13" s="1" t="s">
        <v>188</v>
      </c>
      <c r="EW13" s="1" t="s">
        <v>188</v>
      </c>
      <c r="EX13" s="1"/>
      <c r="EY13" s="1" t="s">
        <v>164</v>
      </c>
      <c r="EZ13" s="1" t="s">
        <v>164</v>
      </c>
    </row>
    <row r="14" spans="1:156" x14ac:dyDescent="0.25">
      <c r="A14" s="1" t="s">
        <v>156</v>
      </c>
      <c r="B14" s="1" t="s">
        <v>211</v>
      </c>
      <c r="C14" s="1" t="s">
        <v>158</v>
      </c>
      <c r="D14" s="2">
        <v>44153.444444444445</v>
      </c>
      <c r="E14" s="1" t="s">
        <v>212</v>
      </c>
      <c r="F14" s="1" t="s">
        <v>212</v>
      </c>
      <c r="G14" s="1" t="s">
        <v>160</v>
      </c>
      <c r="H14" s="1" t="s">
        <v>161</v>
      </c>
      <c r="I14" s="1"/>
      <c r="J14" s="1"/>
      <c r="K14" s="1"/>
      <c r="L14" s="1" t="s">
        <v>162</v>
      </c>
      <c r="M14" s="1" t="s">
        <v>162</v>
      </c>
      <c r="N14" s="1"/>
      <c r="O14" s="1" t="s">
        <v>163</v>
      </c>
      <c r="P14" s="1" t="s">
        <v>163</v>
      </c>
      <c r="Q14" s="1"/>
      <c r="R14" s="1" t="s">
        <v>163</v>
      </c>
      <c r="S14" s="1" t="s">
        <v>163</v>
      </c>
      <c r="T14" s="1"/>
      <c r="U14" s="1" t="s">
        <v>164</v>
      </c>
      <c r="V14" s="1" t="s">
        <v>164</v>
      </c>
      <c r="W14" s="1"/>
      <c r="X14" s="1" t="s">
        <v>163</v>
      </c>
      <c r="Y14" s="1" t="s">
        <v>163</v>
      </c>
      <c r="Z14" s="1"/>
      <c r="AA14" s="1"/>
      <c r="AB14" s="1" t="s">
        <v>165</v>
      </c>
      <c r="AC14" s="1" t="s">
        <v>165</v>
      </c>
      <c r="AD14" s="1"/>
      <c r="AE14" s="1" t="s">
        <v>163</v>
      </c>
      <c r="AF14" s="1" t="s">
        <v>163</v>
      </c>
      <c r="AG14" s="1" t="s">
        <v>166</v>
      </c>
      <c r="AH14" s="1" t="s">
        <v>166</v>
      </c>
      <c r="AI14" s="1" t="s">
        <v>167</v>
      </c>
      <c r="AJ14" s="1"/>
      <c r="AK14" s="1" t="s">
        <v>167</v>
      </c>
      <c r="AL14" s="1"/>
      <c r="AM14" s="1" t="s">
        <v>164</v>
      </c>
      <c r="AN14" s="1" t="s">
        <v>164</v>
      </c>
      <c r="AO14" s="1" t="s">
        <v>168</v>
      </c>
      <c r="AP14" s="1" t="s">
        <v>169</v>
      </c>
      <c r="AQ14" s="1" t="s">
        <v>170</v>
      </c>
      <c r="AR14" s="1"/>
      <c r="AS14" s="1" t="s">
        <v>163</v>
      </c>
      <c r="AT14" s="1" t="s">
        <v>163</v>
      </c>
      <c r="AU14" s="1"/>
      <c r="AV14" s="1" t="s">
        <v>163</v>
      </c>
      <c r="AW14" s="1" t="s">
        <v>163</v>
      </c>
      <c r="AX14" s="1">
        <v>7</v>
      </c>
      <c r="AY14" s="1">
        <v>1.33</v>
      </c>
      <c r="AZ14" s="1" t="s">
        <v>171</v>
      </c>
      <c r="BA14" s="1"/>
      <c r="BB14" s="1" t="s">
        <v>164</v>
      </c>
      <c r="BC14" s="1" t="s">
        <v>164</v>
      </c>
      <c r="BD14" s="1" t="s">
        <v>172</v>
      </c>
      <c r="BE14" s="1"/>
      <c r="BF14" s="1"/>
      <c r="BG14" s="1"/>
      <c r="BH14" s="1"/>
      <c r="BI14" s="1"/>
      <c r="BJ14" s="1"/>
      <c r="BK14" s="1"/>
      <c r="BL14" s="1"/>
      <c r="BM14" s="1" t="s">
        <v>169</v>
      </c>
      <c r="BN14" s="1"/>
      <c r="BO14" s="1"/>
      <c r="BP14" s="3">
        <v>200</v>
      </c>
      <c r="BQ14" s="1"/>
      <c r="BR14" s="1"/>
      <c r="BS14" s="1"/>
      <c r="BT14" s="1"/>
      <c r="BU14" s="1" t="s">
        <v>174</v>
      </c>
      <c r="BV14" s="1"/>
      <c r="BW14" s="1" t="s">
        <v>166</v>
      </c>
      <c r="BX14" s="1" t="s">
        <v>175</v>
      </c>
      <c r="BY14" s="1" t="s">
        <v>175</v>
      </c>
      <c r="BZ14" s="1" t="s">
        <v>166</v>
      </c>
      <c r="CA14" s="1" t="s">
        <v>176</v>
      </c>
      <c r="CB14" s="1" t="s">
        <v>177</v>
      </c>
      <c r="CC14" s="1"/>
      <c r="CD14" s="1" t="s">
        <v>164</v>
      </c>
      <c r="CE14" s="1" t="s">
        <v>164</v>
      </c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 t="s">
        <v>166</v>
      </c>
      <c r="CQ14" s="1" t="s">
        <v>166</v>
      </c>
      <c r="CR14" s="1"/>
      <c r="CS14" s="1" t="s">
        <v>164</v>
      </c>
      <c r="CT14" s="1" t="s">
        <v>164</v>
      </c>
      <c r="CU14" s="1"/>
      <c r="CV14" s="1" t="s">
        <v>178</v>
      </c>
      <c r="CW14" s="1" t="s">
        <v>178</v>
      </c>
      <c r="CX14" s="1"/>
      <c r="CY14" s="1" t="s">
        <v>164</v>
      </c>
      <c r="CZ14" s="1" t="s">
        <v>164</v>
      </c>
      <c r="DA14" s="1"/>
      <c r="DB14" s="1" t="s">
        <v>164</v>
      </c>
      <c r="DC14" s="1" t="s">
        <v>164</v>
      </c>
      <c r="DD14" s="1" t="s">
        <v>179</v>
      </c>
      <c r="DE14" s="1" t="s">
        <v>180</v>
      </c>
      <c r="DF14" s="1" t="s">
        <v>181</v>
      </c>
      <c r="DG14" s="1"/>
      <c r="DH14" s="1" t="s">
        <v>182</v>
      </c>
      <c r="DI14" s="1" t="s">
        <v>182</v>
      </c>
      <c r="DJ14" s="1">
        <v>6.47</v>
      </c>
      <c r="DK14" s="1">
        <v>87.4</v>
      </c>
      <c r="DL14" s="1">
        <v>7.33</v>
      </c>
      <c r="DM14" s="1">
        <v>6.9</v>
      </c>
      <c r="DN14" s="1" t="s">
        <v>183</v>
      </c>
      <c r="DO14" s="1" t="s">
        <v>166</v>
      </c>
      <c r="DP14" s="1">
        <v>167.4</v>
      </c>
      <c r="DQ14" s="1"/>
      <c r="DR14" s="1"/>
      <c r="DS14" s="1" t="s">
        <v>184</v>
      </c>
      <c r="DT14" s="1" t="s">
        <v>184</v>
      </c>
      <c r="DU14" s="1"/>
      <c r="DV14" s="1"/>
      <c r="DW14" s="1" t="s">
        <v>163</v>
      </c>
      <c r="DX14" s="1" t="s">
        <v>163</v>
      </c>
      <c r="DY14" s="1" t="s">
        <v>185</v>
      </c>
      <c r="DZ14" s="1" t="s">
        <v>166</v>
      </c>
      <c r="EA14" s="1" t="s">
        <v>166</v>
      </c>
      <c r="EB14" s="1"/>
      <c r="EC14" s="1" t="s">
        <v>171</v>
      </c>
      <c r="ED14" s="1" t="s">
        <v>175</v>
      </c>
      <c r="EE14" s="1" t="s">
        <v>171</v>
      </c>
      <c r="EF14" s="1" t="s">
        <v>171</v>
      </c>
      <c r="EG14" s="1"/>
      <c r="EH14" s="1"/>
      <c r="EI14" s="1"/>
      <c r="EJ14" s="1"/>
      <c r="EK14" s="1" t="s">
        <v>169</v>
      </c>
      <c r="EL14" s="1" t="s">
        <v>186</v>
      </c>
      <c r="EM14" s="1" t="s">
        <v>187</v>
      </c>
      <c r="EN14" s="1">
        <v>26.1</v>
      </c>
      <c r="EO14" s="1">
        <v>24.3</v>
      </c>
      <c r="EP14" s="1"/>
      <c r="EQ14" s="1"/>
      <c r="ER14" s="1"/>
      <c r="ES14" s="1" t="s">
        <v>175</v>
      </c>
      <c r="ET14" s="1">
        <v>0.22</v>
      </c>
      <c r="EU14" s="1"/>
      <c r="EV14" s="1" t="s">
        <v>188</v>
      </c>
      <c r="EW14" s="1" t="s">
        <v>188</v>
      </c>
      <c r="EX14" s="1"/>
      <c r="EY14" s="1" t="s">
        <v>164</v>
      </c>
      <c r="EZ14" s="1" t="s">
        <v>164</v>
      </c>
    </row>
    <row r="15" spans="1:156" x14ac:dyDescent="0.25">
      <c r="A15" s="1" t="s">
        <v>156</v>
      </c>
      <c r="B15" s="1" t="s">
        <v>213</v>
      </c>
      <c r="C15" s="1" t="s">
        <v>158</v>
      </c>
      <c r="D15" s="2">
        <v>44145.395833333336</v>
      </c>
      <c r="E15" s="1" t="s">
        <v>214</v>
      </c>
      <c r="F15" s="1" t="s">
        <v>214</v>
      </c>
      <c r="G15" s="1" t="s">
        <v>160</v>
      </c>
      <c r="H15" s="1" t="s">
        <v>161</v>
      </c>
      <c r="I15" s="1"/>
      <c r="J15" s="1"/>
      <c r="K15" s="1"/>
      <c r="L15" s="1" t="s">
        <v>162</v>
      </c>
      <c r="M15" s="1" t="s">
        <v>162</v>
      </c>
      <c r="N15" s="1"/>
      <c r="O15" s="1" t="s">
        <v>163</v>
      </c>
      <c r="P15" s="1" t="s">
        <v>163</v>
      </c>
      <c r="Q15" s="1"/>
      <c r="R15" s="1" t="s">
        <v>163</v>
      </c>
      <c r="S15" s="1" t="s">
        <v>163</v>
      </c>
      <c r="T15" s="1"/>
      <c r="U15" s="1" t="s">
        <v>164</v>
      </c>
      <c r="V15" s="1" t="s">
        <v>164</v>
      </c>
      <c r="W15" s="1"/>
      <c r="X15" s="1" t="s">
        <v>163</v>
      </c>
      <c r="Y15" s="1" t="s">
        <v>163</v>
      </c>
      <c r="Z15" s="1"/>
      <c r="AA15" s="1"/>
      <c r="AB15" s="1" t="s">
        <v>165</v>
      </c>
      <c r="AC15" s="1" t="s">
        <v>165</v>
      </c>
      <c r="AD15" s="1"/>
      <c r="AE15" s="1" t="s">
        <v>163</v>
      </c>
      <c r="AF15" s="1" t="s">
        <v>163</v>
      </c>
      <c r="AG15" s="1" t="s">
        <v>166</v>
      </c>
      <c r="AH15" s="1" t="s">
        <v>166</v>
      </c>
      <c r="AI15" s="1" t="s">
        <v>167</v>
      </c>
      <c r="AJ15" s="1"/>
      <c r="AK15" s="1" t="s">
        <v>167</v>
      </c>
      <c r="AL15" s="1"/>
      <c r="AM15" s="1" t="s">
        <v>164</v>
      </c>
      <c r="AN15" s="1" t="s">
        <v>164</v>
      </c>
      <c r="AO15" s="1" t="s">
        <v>168</v>
      </c>
      <c r="AP15" s="1" t="s">
        <v>169</v>
      </c>
      <c r="AQ15" s="1" t="s">
        <v>170</v>
      </c>
      <c r="AR15" s="1"/>
      <c r="AS15" s="1" t="s">
        <v>163</v>
      </c>
      <c r="AT15" s="1" t="s">
        <v>163</v>
      </c>
      <c r="AU15" s="1"/>
      <c r="AV15" s="1" t="s">
        <v>163</v>
      </c>
      <c r="AW15" s="1" t="s">
        <v>163</v>
      </c>
      <c r="AX15" s="1">
        <v>8</v>
      </c>
      <c r="AY15" s="1">
        <v>1.46</v>
      </c>
      <c r="AZ15" s="1" t="s">
        <v>171</v>
      </c>
      <c r="BA15" s="1"/>
      <c r="BB15" s="1" t="s">
        <v>164</v>
      </c>
      <c r="BC15" s="1" t="s">
        <v>164</v>
      </c>
      <c r="BD15" s="1" t="s">
        <v>172</v>
      </c>
      <c r="BE15" s="1"/>
      <c r="BF15" s="1"/>
      <c r="BG15" s="1"/>
      <c r="BH15" s="1"/>
      <c r="BI15" s="1"/>
      <c r="BJ15" s="1"/>
      <c r="BK15" s="1"/>
      <c r="BL15" s="1"/>
      <c r="BM15" s="1" t="s">
        <v>169</v>
      </c>
      <c r="BN15" s="1"/>
      <c r="BO15" s="1"/>
      <c r="BP15" s="1" t="s">
        <v>173</v>
      </c>
      <c r="BQ15" s="1"/>
      <c r="BR15" s="1"/>
      <c r="BS15" s="1"/>
      <c r="BT15" s="1"/>
      <c r="BU15" s="1" t="s">
        <v>174</v>
      </c>
      <c r="BV15" s="1"/>
      <c r="BW15" s="1" t="s">
        <v>166</v>
      </c>
      <c r="BX15" s="1" t="s">
        <v>175</v>
      </c>
      <c r="BY15" s="1" t="s">
        <v>175</v>
      </c>
      <c r="BZ15" s="1" t="s">
        <v>166</v>
      </c>
      <c r="CA15" s="1" t="s">
        <v>176</v>
      </c>
      <c r="CB15" s="1" t="s">
        <v>177</v>
      </c>
      <c r="CC15" s="1"/>
      <c r="CD15" s="1" t="s">
        <v>164</v>
      </c>
      <c r="CE15" s="1" t="s">
        <v>164</v>
      </c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 t="s">
        <v>166</v>
      </c>
      <c r="CQ15" s="1" t="s">
        <v>166</v>
      </c>
      <c r="CR15" s="1"/>
      <c r="CS15" s="1" t="s">
        <v>164</v>
      </c>
      <c r="CT15" s="1" t="s">
        <v>164</v>
      </c>
      <c r="CU15" s="1"/>
      <c r="CV15" s="1" t="s">
        <v>178</v>
      </c>
      <c r="CW15" s="1" t="s">
        <v>178</v>
      </c>
      <c r="CX15" s="1"/>
      <c r="CY15" s="1" t="s">
        <v>164</v>
      </c>
      <c r="CZ15" s="1" t="s">
        <v>164</v>
      </c>
      <c r="DA15" s="1"/>
      <c r="DB15" s="1" t="s">
        <v>164</v>
      </c>
      <c r="DC15" s="1" t="s">
        <v>164</v>
      </c>
      <c r="DD15" s="1" t="s">
        <v>179</v>
      </c>
      <c r="DE15" s="1" t="s">
        <v>180</v>
      </c>
      <c r="DF15" s="1" t="s">
        <v>181</v>
      </c>
      <c r="DG15" s="1"/>
      <c r="DH15" s="1" t="s">
        <v>182</v>
      </c>
      <c r="DI15" s="1" t="s">
        <v>182</v>
      </c>
      <c r="DJ15" s="1">
        <v>7.3</v>
      </c>
      <c r="DK15" s="1">
        <v>93.1</v>
      </c>
      <c r="DL15" s="1">
        <v>6.11</v>
      </c>
      <c r="DM15" s="1">
        <v>7.9</v>
      </c>
      <c r="DN15" s="1" t="s">
        <v>183</v>
      </c>
      <c r="DO15" s="1" t="s">
        <v>166</v>
      </c>
      <c r="DP15" s="1">
        <v>210</v>
      </c>
      <c r="DQ15" s="1"/>
      <c r="DR15" s="1"/>
      <c r="DS15" s="1" t="s">
        <v>184</v>
      </c>
      <c r="DT15" s="1" t="s">
        <v>184</v>
      </c>
      <c r="DU15" s="1"/>
      <c r="DV15" s="1"/>
      <c r="DW15" s="1" t="s">
        <v>163</v>
      </c>
      <c r="DX15" s="1" t="s">
        <v>163</v>
      </c>
      <c r="DY15" s="1" t="s">
        <v>185</v>
      </c>
      <c r="DZ15" s="1" t="s">
        <v>166</v>
      </c>
      <c r="EA15" s="1" t="s">
        <v>166</v>
      </c>
      <c r="EB15" s="1"/>
      <c r="EC15" s="1" t="s">
        <v>171</v>
      </c>
      <c r="ED15" s="1" t="s">
        <v>175</v>
      </c>
      <c r="EE15" s="1" t="s">
        <v>171</v>
      </c>
      <c r="EF15" s="1" t="s">
        <v>171</v>
      </c>
      <c r="EG15" s="1"/>
      <c r="EH15" s="1"/>
      <c r="EI15" s="1"/>
      <c r="EJ15" s="1"/>
      <c r="EK15" s="1" t="s">
        <v>169</v>
      </c>
      <c r="EL15" s="1" t="s">
        <v>186</v>
      </c>
      <c r="EM15" s="1" t="s">
        <v>187</v>
      </c>
      <c r="EN15" s="1">
        <v>24.5</v>
      </c>
      <c r="EO15" s="1">
        <v>23.6</v>
      </c>
      <c r="EP15" s="1"/>
      <c r="EQ15" s="1"/>
      <c r="ER15" s="1"/>
      <c r="ES15" s="1">
        <v>1.9</v>
      </c>
      <c r="ET15" s="1">
        <v>0.2</v>
      </c>
      <c r="EU15" s="1"/>
      <c r="EV15" s="1" t="s">
        <v>188</v>
      </c>
      <c r="EW15" s="1" t="s">
        <v>188</v>
      </c>
      <c r="EX15" s="1"/>
      <c r="EY15" s="1" t="s">
        <v>164</v>
      </c>
      <c r="EZ15" s="1" t="s">
        <v>164</v>
      </c>
    </row>
    <row r="16" spans="1:156" x14ac:dyDescent="0.25">
      <c r="A16" s="1" t="s">
        <v>156</v>
      </c>
      <c r="B16" s="1" t="s">
        <v>215</v>
      </c>
      <c r="C16" s="1" t="s">
        <v>158</v>
      </c>
      <c r="D16" s="2">
        <v>44146.402777777781</v>
      </c>
      <c r="E16" s="1" t="s">
        <v>216</v>
      </c>
      <c r="F16" s="1" t="s">
        <v>216</v>
      </c>
      <c r="G16" s="1" t="s">
        <v>160</v>
      </c>
      <c r="H16" s="1" t="s">
        <v>161</v>
      </c>
      <c r="I16" s="1"/>
      <c r="J16" s="1"/>
      <c r="K16" s="1"/>
      <c r="L16" s="1" t="s">
        <v>162</v>
      </c>
      <c r="M16" s="1" t="s">
        <v>162</v>
      </c>
      <c r="N16" s="1"/>
      <c r="O16" s="1" t="s">
        <v>163</v>
      </c>
      <c r="P16" s="1" t="s">
        <v>163</v>
      </c>
      <c r="Q16" s="1"/>
      <c r="R16" s="1" t="s">
        <v>163</v>
      </c>
      <c r="S16" s="1" t="s">
        <v>163</v>
      </c>
      <c r="T16" s="1"/>
      <c r="U16" s="1" t="s">
        <v>164</v>
      </c>
      <c r="V16" s="1" t="s">
        <v>164</v>
      </c>
      <c r="W16" s="1"/>
      <c r="X16" s="1" t="s">
        <v>163</v>
      </c>
      <c r="Y16" s="1" t="s">
        <v>163</v>
      </c>
      <c r="Z16" s="1"/>
      <c r="AA16" s="1"/>
      <c r="AB16" s="1" t="s">
        <v>165</v>
      </c>
      <c r="AC16" s="1" t="s">
        <v>165</v>
      </c>
      <c r="AD16" s="1"/>
      <c r="AE16" s="1" t="s">
        <v>163</v>
      </c>
      <c r="AF16" s="1" t="s">
        <v>163</v>
      </c>
      <c r="AG16" s="1" t="s">
        <v>166</v>
      </c>
      <c r="AH16" s="1" t="s">
        <v>166</v>
      </c>
      <c r="AI16" s="1" t="s">
        <v>167</v>
      </c>
      <c r="AJ16" s="1"/>
      <c r="AK16" s="1" t="s">
        <v>167</v>
      </c>
      <c r="AL16" s="1"/>
      <c r="AM16" s="1" t="s">
        <v>164</v>
      </c>
      <c r="AN16" s="1" t="s">
        <v>164</v>
      </c>
      <c r="AO16" s="1" t="s">
        <v>168</v>
      </c>
      <c r="AP16" s="1" t="s">
        <v>169</v>
      </c>
      <c r="AQ16" s="1" t="s">
        <v>170</v>
      </c>
      <c r="AR16" s="1"/>
      <c r="AS16" s="1" t="s">
        <v>163</v>
      </c>
      <c r="AT16" s="1" t="s">
        <v>163</v>
      </c>
      <c r="AU16" s="1"/>
      <c r="AV16" s="1" t="s">
        <v>163</v>
      </c>
      <c r="AW16" s="1" t="s">
        <v>163</v>
      </c>
      <c r="AX16" s="1">
        <v>1.8</v>
      </c>
      <c r="AY16" s="1">
        <v>2.23</v>
      </c>
      <c r="AZ16" s="1" t="s">
        <v>171</v>
      </c>
      <c r="BA16" s="1"/>
      <c r="BB16" s="1" t="s">
        <v>164</v>
      </c>
      <c r="BC16" s="1" t="s">
        <v>164</v>
      </c>
      <c r="BD16" s="1" t="s">
        <v>172</v>
      </c>
      <c r="BE16" s="1"/>
      <c r="BF16" s="1"/>
      <c r="BG16" s="1"/>
      <c r="BH16" s="1"/>
      <c r="BI16" s="1"/>
      <c r="BJ16" s="1"/>
      <c r="BK16" s="1"/>
      <c r="BL16" s="1"/>
      <c r="BM16" s="1" t="s">
        <v>169</v>
      </c>
      <c r="BN16" s="1"/>
      <c r="BO16" s="1"/>
      <c r="BP16" s="1" t="s">
        <v>173</v>
      </c>
      <c r="BQ16" s="1"/>
      <c r="BR16" s="1"/>
      <c r="BS16" s="1"/>
      <c r="BT16" s="1"/>
      <c r="BU16" s="1" t="s">
        <v>174</v>
      </c>
      <c r="BV16" s="1"/>
      <c r="BW16" s="1" t="s">
        <v>166</v>
      </c>
      <c r="BX16" s="1" t="s">
        <v>175</v>
      </c>
      <c r="BY16" s="1" t="s">
        <v>175</v>
      </c>
      <c r="BZ16" s="1" t="s">
        <v>166</v>
      </c>
      <c r="CA16" s="1" t="s">
        <v>176</v>
      </c>
      <c r="CB16" s="1" t="s">
        <v>177</v>
      </c>
      <c r="CC16" s="1"/>
      <c r="CD16" s="1" t="s">
        <v>164</v>
      </c>
      <c r="CE16" s="1" t="s">
        <v>164</v>
      </c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 t="s">
        <v>166</v>
      </c>
      <c r="CQ16" s="1" t="s">
        <v>166</v>
      </c>
      <c r="CR16" s="1"/>
      <c r="CS16" s="1" t="s">
        <v>164</v>
      </c>
      <c r="CT16" s="1" t="s">
        <v>164</v>
      </c>
      <c r="CU16" s="1"/>
      <c r="CV16" s="1" t="s">
        <v>178</v>
      </c>
      <c r="CW16" s="1" t="s">
        <v>178</v>
      </c>
      <c r="CX16" s="1"/>
      <c r="CY16" s="1" t="s">
        <v>164</v>
      </c>
      <c r="CZ16" s="1" t="s">
        <v>164</v>
      </c>
      <c r="DA16" s="1"/>
      <c r="DB16" s="1" t="s">
        <v>164</v>
      </c>
      <c r="DC16" s="1" t="s">
        <v>164</v>
      </c>
      <c r="DD16" s="1" t="s">
        <v>179</v>
      </c>
      <c r="DE16" s="1" t="s">
        <v>180</v>
      </c>
      <c r="DF16" s="1" t="s">
        <v>181</v>
      </c>
      <c r="DG16" s="1"/>
      <c r="DH16" s="1" t="s">
        <v>182</v>
      </c>
      <c r="DI16" s="1" t="s">
        <v>182</v>
      </c>
      <c r="DJ16" s="1">
        <v>7.63</v>
      </c>
      <c r="DK16" s="1">
        <v>97.4</v>
      </c>
      <c r="DL16" s="1">
        <v>6.42</v>
      </c>
      <c r="DM16" s="1">
        <v>7.6</v>
      </c>
      <c r="DN16" s="1" t="s">
        <v>183</v>
      </c>
      <c r="DO16" s="1" t="s">
        <v>166</v>
      </c>
      <c r="DP16" s="1">
        <v>205.9</v>
      </c>
      <c r="DQ16" s="1"/>
      <c r="DR16" s="1"/>
      <c r="DS16" s="1" t="s">
        <v>184</v>
      </c>
      <c r="DT16" s="1" t="s">
        <v>184</v>
      </c>
      <c r="DU16" s="1"/>
      <c r="DV16" s="1"/>
      <c r="DW16" s="1" t="s">
        <v>163</v>
      </c>
      <c r="DX16" s="1" t="s">
        <v>163</v>
      </c>
      <c r="DY16" s="1" t="s">
        <v>185</v>
      </c>
      <c r="DZ16" s="1" t="s">
        <v>166</v>
      </c>
      <c r="EA16" s="1" t="s">
        <v>166</v>
      </c>
      <c r="EB16" s="1"/>
      <c r="EC16" s="1" t="s">
        <v>171</v>
      </c>
      <c r="ED16" s="1" t="s">
        <v>175</v>
      </c>
      <c r="EE16" s="1" t="s">
        <v>171</v>
      </c>
      <c r="EF16" s="1" t="s">
        <v>171</v>
      </c>
      <c r="EG16" s="1"/>
      <c r="EH16" s="1"/>
      <c r="EI16" s="1"/>
      <c r="EJ16" s="1"/>
      <c r="EK16" s="1" t="s">
        <v>169</v>
      </c>
      <c r="EL16" s="1" t="s">
        <v>186</v>
      </c>
      <c r="EM16" s="1" t="s">
        <v>187</v>
      </c>
      <c r="EN16" s="1">
        <v>25.8</v>
      </c>
      <c r="EO16" s="1">
        <v>22.4</v>
      </c>
      <c r="EP16" s="1"/>
      <c r="EQ16" s="1"/>
      <c r="ER16" s="1"/>
      <c r="ES16" s="1">
        <v>1.54</v>
      </c>
      <c r="ET16" s="1">
        <v>0.14000000000000001</v>
      </c>
      <c r="EU16" s="1"/>
      <c r="EV16" s="1" t="s">
        <v>188</v>
      </c>
      <c r="EW16" s="1" t="s">
        <v>188</v>
      </c>
      <c r="EX16" s="1"/>
      <c r="EY16" s="1" t="s">
        <v>164</v>
      </c>
      <c r="EZ16" s="1" t="s">
        <v>164</v>
      </c>
    </row>
    <row r="17" spans="1:156" x14ac:dyDescent="0.25">
      <c r="A17" s="1" t="s">
        <v>156</v>
      </c>
      <c r="B17" s="1" t="s">
        <v>217</v>
      </c>
      <c r="C17" s="1" t="s">
        <v>158</v>
      </c>
      <c r="D17" s="2">
        <v>44151.454861111109</v>
      </c>
      <c r="E17" s="1" t="s">
        <v>218</v>
      </c>
      <c r="F17" s="1" t="s">
        <v>218</v>
      </c>
      <c r="G17" s="1" t="s">
        <v>160</v>
      </c>
      <c r="H17" s="1" t="s">
        <v>161</v>
      </c>
      <c r="I17" s="1"/>
      <c r="J17" s="1"/>
      <c r="K17" s="1"/>
      <c r="L17" s="1" t="s">
        <v>162</v>
      </c>
      <c r="M17" s="1" t="s">
        <v>162</v>
      </c>
      <c r="N17" s="1"/>
      <c r="O17" s="1" t="s">
        <v>163</v>
      </c>
      <c r="P17" s="1" t="s">
        <v>163</v>
      </c>
      <c r="Q17" s="1"/>
      <c r="R17" s="1" t="s">
        <v>163</v>
      </c>
      <c r="S17" s="1" t="s">
        <v>163</v>
      </c>
      <c r="T17" s="1"/>
      <c r="U17" s="1" t="s">
        <v>164</v>
      </c>
      <c r="V17" s="1" t="s">
        <v>164</v>
      </c>
      <c r="W17" s="1"/>
      <c r="X17" s="1" t="s">
        <v>163</v>
      </c>
      <c r="Y17" s="1" t="s">
        <v>163</v>
      </c>
      <c r="Z17" s="1"/>
      <c r="AA17" s="1"/>
      <c r="AB17" s="1" t="s">
        <v>165</v>
      </c>
      <c r="AC17" s="1" t="s">
        <v>165</v>
      </c>
      <c r="AD17" s="1"/>
      <c r="AE17" s="1" t="s">
        <v>163</v>
      </c>
      <c r="AF17" s="1" t="s">
        <v>163</v>
      </c>
      <c r="AG17" s="1" t="s">
        <v>166</v>
      </c>
      <c r="AH17" s="1" t="s">
        <v>166</v>
      </c>
      <c r="AI17" s="1" t="s">
        <v>167</v>
      </c>
      <c r="AJ17" s="1"/>
      <c r="AK17" s="1" t="s">
        <v>167</v>
      </c>
      <c r="AL17" s="1"/>
      <c r="AM17" s="1" t="s">
        <v>164</v>
      </c>
      <c r="AN17" s="1" t="s">
        <v>164</v>
      </c>
      <c r="AO17" s="1" t="s">
        <v>168</v>
      </c>
      <c r="AP17" s="1" t="s">
        <v>169</v>
      </c>
      <c r="AQ17" s="1" t="s">
        <v>170</v>
      </c>
      <c r="AR17" s="1"/>
      <c r="AS17" s="1" t="s">
        <v>163</v>
      </c>
      <c r="AT17" s="1" t="s">
        <v>163</v>
      </c>
      <c r="AU17" s="1"/>
      <c r="AV17" s="1" t="s">
        <v>163</v>
      </c>
      <c r="AW17" s="1" t="s">
        <v>163</v>
      </c>
      <c r="AX17" s="1">
        <v>8</v>
      </c>
      <c r="AY17" s="1">
        <v>1.35</v>
      </c>
      <c r="AZ17" s="1" t="s">
        <v>171</v>
      </c>
      <c r="BA17" s="1"/>
      <c r="BB17" s="1" t="s">
        <v>164</v>
      </c>
      <c r="BC17" s="1" t="s">
        <v>164</v>
      </c>
      <c r="BD17" s="1" t="s">
        <v>172</v>
      </c>
      <c r="BE17" s="1"/>
      <c r="BF17" s="1"/>
      <c r="BG17" s="1"/>
      <c r="BH17" s="1"/>
      <c r="BI17" s="1"/>
      <c r="BJ17" s="1"/>
      <c r="BK17" s="1"/>
      <c r="BL17" s="1"/>
      <c r="BM17" s="1" t="s">
        <v>169</v>
      </c>
      <c r="BN17" s="1"/>
      <c r="BO17" s="1"/>
      <c r="BP17" s="1" t="s">
        <v>173</v>
      </c>
      <c r="BQ17" s="1"/>
      <c r="BR17" s="1"/>
      <c r="BS17" s="1"/>
      <c r="BT17" s="1"/>
      <c r="BU17" s="1" t="s">
        <v>174</v>
      </c>
      <c r="BV17" s="1"/>
      <c r="BW17" s="1" t="s">
        <v>166</v>
      </c>
      <c r="BX17" s="1" t="s">
        <v>175</v>
      </c>
      <c r="BY17" s="1" t="s">
        <v>175</v>
      </c>
      <c r="BZ17" s="1" t="s">
        <v>166</v>
      </c>
      <c r="CA17" s="1" t="s">
        <v>176</v>
      </c>
      <c r="CB17" s="1" t="s">
        <v>177</v>
      </c>
      <c r="CC17" s="1"/>
      <c r="CD17" s="1" t="s">
        <v>164</v>
      </c>
      <c r="CE17" s="1" t="s">
        <v>164</v>
      </c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 t="s">
        <v>166</v>
      </c>
      <c r="CQ17" s="1" t="s">
        <v>166</v>
      </c>
      <c r="CR17" s="1"/>
      <c r="CS17" s="1" t="s">
        <v>164</v>
      </c>
      <c r="CT17" s="1" t="s">
        <v>164</v>
      </c>
      <c r="CU17" s="1"/>
      <c r="CV17" s="1" t="s">
        <v>178</v>
      </c>
      <c r="CW17" s="1" t="s">
        <v>178</v>
      </c>
      <c r="CX17" s="1"/>
      <c r="CY17" s="1" t="s">
        <v>164</v>
      </c>
      <c r="CZ17" s="1" t="s">
        <v>164</v>
      </c>
      <c r="DA17" s="1"/>
      <c r="DB17" s="1" t="s">
        <v>164</v>
      </c>
      <c r="DC17" s="1" t="s">
        <v>164</v>
      </c>
      <c r="DD17" s="1" t="s">
        <v>179</v>
      </c>
      <c r="DE17" s="1" t="s">
        <v>180</v>
      </c>
      <c r="DF17" s="1" t="s">
        <v>181</v>
      </c>
      <c r="DG17" s="1"/>
      <c r="DH17" s="1" t="s">
        <v>182</v>
      </c>
      <c r="DI17" s="1" t="s">
        <v>182</v>
      </c>
      <c r="DJ17" s="1">
        <v>6.8</v>
      </c>
      <c r="DK17" s="1">
        <v>96.5</v>
      </c>
      <c r="DL17" s="1">
        <v>7.11</v>
      </c>
      <c r="DM17" s="1">
        <v>7.7</v>
      </c>
      <c r="DN17" s="1" t="s">
        <v>183</v>
      </c>
      <c r="DO17" s="1" t="s">
        <v>166</v>
      </c>
      <c r="DP17" s="1">
        <v>172.8</v>
      </c>
      <c r="DQ17" s="1"/>
      <c r="DR17" s="1"/>
      <c r="DS17" s="1" t="s">
        <v>184</v>
      </c>
      <c r="DT17" s="1" t="s">
        <v>184</v>
      </c>
      <c r="DU17" s="1"/>
      <c r="DV17" s="1"/>
      <c r="DW17" s="1" t="s">
        <v>163</v>
      </c>
      <c r="DX17" s="1" t="s">
        <v>163</v>
      </c>
      <c r="DY17" s="1" t="s">
        <v>185</v>
      </c>
      <c r="DZ17" s="1" t="s">
        <v>166</v>
      </c>
      <c r="EA17" s="1" t="s">
        <v>166</v>
      </c>
      <c r="EB17" s="1"/>
      <c r="EC17" s="1" t="s">
        <v>171</v>
      </c>
      <c r="ED17" s="1" t="s">
        <v>175</v>
      </c>
      <c r="EE17" s="1" t="s">
        <v>171</v>
      </c>
      <c r="EF17" s="1" t="s">
        <v>171</v>
      </c>
      <c r="EG17" s="1"/>
      <c r="EH17" s="1"/>
      <c r="EI17" s="1"/>
      <c r="EJ17" s="1"/>
      <c r="EK17" s="1" t="s">
        <v>169</v>
      </c>
      <c r="EL17" s="1" t="s">
        <v>186</v>
      </c>
      <c r="EM17" s="1" t="s">
        <v>187</v>
      </c>
      <c r="EN17" s="1">
        <v>30</v>
      </c>
      <c r="EO17" s="1">
        <v>27.9</v>
      </c>
      <c r="EP17" s="1"/>
      <c r="EQ17" s="1"/>
      <c r="ER17" s="1"/>
      <c r="ES17" s="1">
        <v>0.8</v>
      </c>
      <c r="ET17" s="1">
        <v>0.21</v>
      </c>
      <c r="EU17" s="1"/>
      <c r="EV17" s="1" t="s">
        <v>188</v>
      </c>
      <c r="EW17" s="1" t="s">
        <v>188</v>
      </c>
      <c r="EX17" s="1"/>
      <c r="EY17" s="1" t="s">
        <v>164</v>
      </c>
      <c r="EZ17" s="1" t="s">
        <v>164</v>
      </c>
    </row>
    <row r="18" spans="1:156" x14ac:dyDescent="0.25">
      <c r="A18" s="1" t="s">
        <v>156</v>
      </c>
      <c r="B18" s="1" t="s">
        <v>219</v>
      </c>
      <c r="C18" s="1" t="s">
        <v>158</v>
      </c>
      <c r="D18" s="2">
        <v>44152.4375</v>
      </c>
      <c r="E18" s="1" t="s">
        <v>220</v>
      </c>
      <c r="F18" s="1" t="s">
        <v>220</v>
      </c>
      <c r="G18" s="1" t="s">
        <v>160</v>
      </c>
      <c r="H18" s="1" t="s">
        <v>161</v>
      </c>
      <c r="I18" s="1"/>
      <c r="J18" s="1"/>
      <c r="K18" s="1"/>
      <c r="L18" s="1" t="s">
        <v>162</v>
      </c>
      <c r="M18" s="1" t="s">
        <v>162</v>
      </c>
      <c r="N18" s="1"/>
      <c r="O18" s="1" t="s">
        <v>163</v>
      </c>
      <c r="P18" s="1" t="s">
        <v>163</v>
      </c>
      <c r="Q18" s="1"/>
      <c r="R18" s="1" t="s">
        <v>163</v>
      </c>
      <c r="S18" s="1" t="s">
        <v>163</v>
      </c>
      <c r="T18" s="1"/>
      <c r="U18" s="1" t="s">
        <v>164</v>
      </c>
      <c r="V18" s="1" t="s">
        <v>164</v>
      </c>
      <c r="W18" s="1"/>
      <c r="X18" s="1" t="s">
        <v>163</v>
      </c>
      <c r="Y18" s="1" t="s">
        <v>163</v>
      </c>
      <c r="Z18" s="1"/>
      <c r="AA18" s="1"/>
      <c r="AB18" s="1" t="s">
        <v>165</v>
      </c>
      <c r="AC18" s="1" t="s">
        <v>165</v>
      </c>
      <c r="AD18" s="1"/>
      <c r="AE18" s="1" t="s">
        <v>163</v>
      </c>
      <c r="AF18" s="1" t="s">
        <v>163</v>
      </c>
      <c r="AG18" s="1" t="s">
        <v>166</v>
      </c>
      <c r="AH18" s="1" t="s">
        <v>166</v>
      </c>
      <c r="AI18" s="1" t="s">
        <v>167</v>
      </c>
      <c r="AJ18" s="1"/>
      <c r="AK18" s="1" t="s">
        <v>167</v>
      </c>
      <c r="AL18" s="1"/>
      <c r="AM18" s="1" t="s">
        <v>164</v>
      </c>
      <c r="AN18" s="1" t="s">
        <v>164</v>
      </c>
      <c r="AO18" s="1" t="s">
        <v>168</v>
      </c>
      <c r="AP18" s="1" t="s">
        <v>169</v>
      </c>
      <c r="AQ18" s="1" t="s">
        <v>170</v>
      </c>
      <c r="AR18" s="1"/>
      <c r="AS18" s="1" t="s">
        <v>163</v>
      </c>
      <c r="AT18" s="1" t="s">
        <v>163</v>
      </c>
      <c r="AU18" s="1"/>
      <c r="AV18" s="1" t="s">
        <v>163</v>
      </c>
      <c r="AW18" s="1" t="s">
        <v>163</v>
      </c>
      <c r="AX18" s="1">
        <v>7.4</v>
      </c>
      <c r="AY18" s="1">
        <v>1.26</v>
      </c>
      <c r="AZ18" s="1" t="s">
        <v>171</v>
      </c>
      <c r="BA18" s="1"/>
      <c r="BB18" s="1" t="s">
        <v>164</v>
      </c>
      <c r="BC18" s="1" t="s">
        <v>164</v>
      </c>
      <c r="BD18" s="1" t="s">
        <v>172</v>
      </c>
      <c r="BE18" s="1"/>
      <c r="BF18" s="1"/>
      <c r="BG18" s="1"/>
      <c r="BH18" s="1"/>
      <c r="BI18" s="1"/>
      <c r="BJ18" s="1"/>
      <c r="BK18" s="1"/>
      <c r="BL18" s="1"/>
      <c r="BM18" s="1" t="s">
        <v>169</v>
      </c>
      <c r="BN18" s="1"/>
      <c r="BO18" s="1"/>
      <c r="BP18" s="1" t="s">
        <v>173</v>
      </c>
      <c r="BQ18" s="1"/>
      <c r="BR18" s="1"/>
      <c r="BS18" s="1"/>
      <c r="BT18" s="1"/>
      <c r="BU18" s="1" t="s">
        <v>174</v>
      </c>
      <c r="BV18" s="1"/>
      <c r="BW18" s="1" t="s">
        <v>166</v>
      </c>
      <c r="BX18" s="1" t="s">
        <v>175</v>
      </c>
      <c r="BY18" s="1" t="s">
        <v>175</v>
      </c>
      <c r="BZ18" s="1" t="s">
        <v>166</v>
      </c>
      <c r="CA18" s="1" t="s">
        <v>176</v>
      </c>
      <c r="CB18" s="1" t="s">
        <v>177</v>
      </c>
      <c r="CC18" s="1"/>
      <c r="CD18" s="1" t="s">
        <v>164</v>
      </c>
      <c r="CE18" s="1" t="s">
        <v>164</v>
      </c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 t="s">
        <v>166</v>
      </c>
      <c r="CQ18" s="1" t="s">
        <v>166</v>
      </c>
      <c r="CR18" s="1"/>
      <c r="CS18" s="1" t="s">
        <v>164</v>
      </c>
      <c r="CT18" s="1" t="s">
        <v>164</v>
      </c>
      <c r="CU18" s="1"/>
      <c r="CV18" s="1" t="s">
        <v>178</v>
      </c>
      <c r="CW18" s="1" t="s">
        <v>178</v>
      </c>
      <c r="CX18" s="1"/>
      <c r="CY18" s="1" t="s">
        <v>164</v>
      </c>
      <c r="CZ18" s="1" t="s">
        <v>164</v>
      </c>
      <c r="DA18" s="1"/>
      <c r="DB18" s="1" t="s">
        <v>164</v>
      </c>
      <c r="DC18" s="1" t="s">
        <v>164</v>
      </c>
      <c r="DD18" s="1" t="s">
        <v>179</v>
      </c>
      <c r="DE18" s="1" t="s">
        <v>180</v>
      </c>
      <c r="DF18" s="1" t="s">
        <v>181</v>
      </c>
      <c r="DG18" s="1"/>
      <c r="DH18" s="1" t="s">
        <v>182</v>
      </c>
      <c r="DI18" s="1" t="s">
        <v>182</v>
      </c>
      <c r="DJ18" s="1">
        <v>6.36</v>
      </c>
      <c r="DK18" s="1">
        <v>87.2</v>
      </c>
      <c r="DL18" s="1">
        <v>7.69</v>
      </c>
      <c r="DM18" s="1">
        <v>7.7</v>
      </c>
      <c r="DN18" s="1" t="s">
        <v>183</v>
      </c>
      <c r="DO18" s="1" t="s">
        <v>166</v>
      </c>
      <c r="DP18" s="1">
        <v>134.1</v>
      </c>
      <c r="DQ18" s="1"/>
      <c r="DR18" s="1"/>
      <c r="DS18" s="1" t="s">
        <v>184</v>
      </c>
      <c r="DT18" s="1" t="s">
        <v>184</v>
      </c>
      <c r="DU18" s="1"/>
      <c r="DV18" s="1"/>
      <c r="DW18" s="1" t="s">
        <v>163</v>
      </c>
      <c r="DX18" s="1" t="s">
        <v>163</v>
      </c>
      <c r="DY18" s="1" t="s">
        <v>185</v>
      </c>
      <c r="DZ18" s="1" t="s">
        <v>166</v>
      </c>
      <c r="EA18" s="1" t="s">
        <v>166</v>
      </c>
      <c r="EB18" s="1"/>
      <c r="EC18" s="1" t="s">
        <v>171</v>
      </c>
      <c r="ED18" s="1" t="s">
        <v>175</v>
      </c>
      <c r="EE18" s="1" t="s">
        <v>171</v>
      </c>
      <c r="EF18" s="1" t="s">
        <v>171</v>
      </c>
      <c r="EG18" s="1"/>
      <c r="EH18" s="1"/>
      <c r="EI18" s="1"/>
      <c r="EJ18" s="1"/>
      <c r="EK18" s="1" t="s">
        <v>169</v>
      </c>
      <c r="EL18" s="1" t="s">
        <v>186</v>
      </c>
      <c r="EM18" s="1" t="s">
        <v>187</v>
      </c>
      <c r="EN18" s="1">
        <v>30.9</v>
      </c>
      <c r="EO18" s="1">
        <v>29.1</v>
      </c>
      <c r="EP18" s="1"/>
      <c r="EQ18" s="1"/>
      <c r="ER18" s="1"/>
      <c r="ES18" s="1">
        <v>1.2</v>
      </c>
      <c r="ET18" s="1">
        <v>0.37</v>
      </c>
      <c r="EU18" s="1"/>
      <c r="EV18" s="1" t="s">
        <v>188</v>
      </c>
      <c r="EW18" s="1" t="s">
        <v>188</v>
      </c>
      <c r="EX18" s="1"/>
      <c r="EY18" s="1" t="s">
        <v>164</v>
      </c>
      <c r="EZ18" s="1" t="s">
        <v>164</v>
      </c>
    </row>
    <row r="19" spans="1:156" x14ac:dyDescent="0.25">
      <c r="A19" s="1" t="s">
        <v>156</v>
      </c>
      <c r="B19" s="1" t="s">
        <v>221</v>
      </c>
      <c r="C19" s="1" t="s">
        <v>158</v>
      </c>
      <c r="D19" s="2">
        <v>44144.451388888891</v>
      </c>
      <c r="E19" s="1" t="s">
        <v>222</v>
      </c>
      <c r="F19" s="1" t="s">
        <v>222</v>
      </c>
      <c r="G19" s="1" t="s">
        <v>160</v>
      </c>
      <c r="H19" s="1" t="s">
        <v>161</v>
      </c>
      <c r="I19" s="1"/>
      <c r="J19" s="1"/>
      <c r="K19" s="1"/>
      <c r="L19" s="1" t="s">
        <v>162</v>
      </c>
      <c r="M19" s="1" t="s">
        <v>162</v>
      </c>
      <c r="N19" s="1"/>
      <c r="O19" s="1" t="s">
        <v>163</v>
      </c>
      <c r="P19" s="1" t="s">
        <v>163</v>
      </c>
      <c r="Q19" s="1"/>
      <c r="R19" s="1" t="s">
        <v>163</v>
      </c>
      <c r="S19" s="1" t="s">
        <v>163</v>
      </c>
      <c r="T19" s="1"/>
      <c r="U19" s="1" t="s">
        <v>164</v>
      </c>
      <c r="V19" s="1" t="s">
        <v>164</v>
      </c>
      <c r="W19" s="1"/>
      <c r="X19" s="1" t="s">
        <v>163</v>
      </c>
      <c r="Y19" s="1" t="s">
        <v>163</v>
      </c>
      <c r="Z19" s="1"/>
      <c r="AA19" s="1"/>
      <c r="AB19" s="1" t="s">
        <v>165</v>
      </c>
      <c r="AC19" s="1" t="s">
        <v>165</v>
      </c>
      <c r="AD19" s="1"/>
      <c r="AE19" s="1" t="s">
        <v>163</v>
      </c>
      <c r="AF19" s="1" t="s">
        <v>163</v>
      </c>
      <c r="AG19" s="1" t="s">
        <v>166</v>
      </c>
      <c r="AH19" s="1" t="s">
        <v>166</v>
      </c>
      <c r="AI19" s="1" t="s">
        <v>167</v>
      </c>
      <c r="AJ19" s="1"/>
      <c r="AK19" s="1" t="s">
        <v>167</v>
      </c>
      <c r="AL19" s="1"/>
      <c r="AM19" s="1" t="s">
        <v>164</v>
      </c>
      <c r="AN19" s="1" t="s">
        <v>164</v>
      </c>
      <c r="AO19" s="1" t="s">
        <v>168</v>
      </c>
      <c r="AP19" s="1" t="s">
        <v>169</v>
      </c>
      <c r="AQ19" s="1" t="s">
        <v>170</v>
      </c>
      <c r="AR19" s="1"/>
      <c r="AS19" s="1" t="s">
        <v>163</v>
      </c>
      <c r="AT19" s="1" t="s">
        <v>163</v>
      </c>
      <c r="AU19" s="1"/>
      <c r="AV19" s="1" t="s">
        <v>163</v>
      </c>
      <c r="AW19" s="1" t="s">
        <v>163</v>
      </c>
      <c r="AX19" s="1">
        <v>3.4</v>
      </c>
      <c r="AY19" s="1">
        <v>1.36</v>
      </c>
      <c r="AZ19" s="1" t="s">
        <v>171</v>
      </c>
      <c r="BA19" s="1"/>
      <c r="BB19" s="1" t="s">
        <v>164</v>
      </c>
      <c r="BC19" s="1" t="s">
        <v>164</v>
      </c>
      <c r="BD19" s="1" t="s">
        <v>172</v>
      </c>
      <c r="BE19" s="1"/>
      <c r="BF19" s="1"/>
      <c r="BG19" s="1"/>
      <c r="BH19" s="1"/>
      <c r="BI19" s="1"/>
      <c r="BJ19" s="1"/>
      <c r="BK19" s="1"/>
      <c r="BL19" s="1"/>
      <c r="BM19" s="1" t="s">
        <v>169</v>
      </c>
      <c r="BN19" s="1"/>
      <c r="BO19" s="1"/>
      <c r="BP19" s="1" t="s">
        <v>173</v>
      </c>
      <c r="BQ19" s="1"/>
      <c r="BR19" s="1"/>
      <c r="BS19" s="1"/>
      <c r="BT19" s="1"/>
      <c r="BU19" s="1" t="s">
        <v>174</v>
      </c>
      <c r="BV19" s="1"/>
      <c r="BW19" s="1" t="s">
        <v>166</v>
      </c>
      <c r="BX19" s="1" t="s">
        <v>175</v>
      </c>
      <c r="BY19" s="1" t="s">
        <v>175</v>
      </c>
      <c r="BZ19" s="1" t="s">
        <v>166</v>
      </c>
      <c r="CA19" s="1" t="s">
        <v>176</v>
      </c>
      <c r="CB19" s="1" t="s">
        <v>177</v>
      </c>
      <c r="CC19" s="1"/>
      <c r="CD19" s="1" t="s">
        <v>164</v>
      </c>
      <c r="CE19" s="1" t="s">
        <v>164</v>
      </c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 t="s">
        <v>166</v>
      </c>
      <c r="CQ19" s="1" t="s">
        <v>166</v>
      </c>
      <c r="CR19" s="1"/>
      <c r="CS19" s="1" t="s">
        <v>164</v>
      </c>
      <c r="CT19" s="1" t="s">
        <v>164</v>
      </c>
      <c r="CU19" s="1"/>
      <c r="CV19" s="1" t="s">
        <v>178</v>
      </c>
      <c r="CW19" s="1" t="s">
        <v>178</v>
      </c>
      <c r="CX19" s="1"/>
      <c r="CY19" s="1" t="s">
        <v>164</v>
      </c>
      <c r="CZ19" s="1" t="s">
        <v>164</v>
      </c>
      <c r="DA19" s="1"/>
      <c r="DB19" s="1" t="s">
        <v>164</v>
      </c>
      <c r="DC19" s="1" t="s">
        <v>164</v>
      </c>
      <c r="DD19" s="1" t="s">
        <v>179</v>
      </c>
      <c r="DE19" s="1" t="s">
        <v>180</v>
      </c>
      <c r="DF19" s="1" t="s">
        <v>181</v>
      </c>
      <c r="DG19" s="1"/>
      <c r="DH19" s="1" t="s">
        <v>182</v>
      </c>
      <c r="DI19" s="1" t="s">
        <v>182</v>
      </c>
      <c r="DJ19" s="1">
        <v>8.2100000000000009</v>
      </c>
      <c r="DK19" s="1">
        <v>94.6</v>
      </c>
      <c r="DL19" s="1">
        <v>5.8</v>
      </c>
      <c r="DM19" s="1">
        <v>7.8</v>
      </c>
      <c r="DN19" s="1" t="s">
        <v>183</v>
      </c>
      <c r="DO19" s="1" t="s">
        <v>166</v>
      </c>
      <c r="DP19" s="1">
        <v>160.4</v>
      </c>
      <c r="DQ19" s="1"/>
      <c r="DR19" s="1"/>
      <c r="DS19" s="1" t="s">
        <v>184</v>
      </c>
      <c r="DT19" s="1" t="s">
        <v>184</v>
      </c>
      <c r="DU19" s="1"/>
      <c r="DV19" s="1"/>
      <c r="DW19" s="1" t="s">
        <v>163</v>
      </c>
      <c r="DX19" s="1" t="s">
        <v>163</v>
      </c>
      <c r="DY19" s="1" t="s">
        <v>172</v>
      </c>
      <c r="DZ19" s="1" t="s">
        <v>166</v>
      </c>
      <c r="EA19" s="1" t="s">
        <v>166</v>
      </c>
      <c r="EB19" s="1"/>
      <c r="EC19" s="1" t="s">
        <v>171</v>
      </c>
      <c r="ED19" s="1" t="s">
        <v>175</v>
      </c>
      <c r="EE19" s="1" t="s">
        <v>171</v>
      </c>
      <c r="EF19" s="1" t="s">
        <v>171</v>
      </c>
      <c r="EG19" s="1"/>
      <c r="EH19" s="1"/>
      <c r="EI19" s="1"/>
      <c r="EJ19" s="1"/>
      <c r="EK19" s="1" t="s">
        <v>169</v>
      </c>
      <c r="EL19" s="1" t="s">
        <v>186</v>
      </c>
      <c r="EM19" s="1" t="s">
        <v>187</v>
      </c>
      <c r="EN19" s="1">
        <v>26</v>
      </c>
      <c r="EO19" s="1">
        <v>23.1</v>
      </c>
      <c r="EP19" s="1"/>
      <c r="EQ19" s="1"/>
      <c r="ER19" s="1"/>
      <c r="ES19" s="1">
        <v>0.2</v>
      </c>
      <c r="ET19" s="1">
        <v>0.1</v>
      </c>
      <c r="EU19" s="1"/>
      <c r="EV19" s="1" t="s">
        <v>188</v>
      </c>
      <c r="EW19" s="1" t="s">
        <v>188</v>
      </c>
      <c r="EX19" s="1"/>
      <c r="EY19" s="1" t="s">
        <v>164</v>
      </c>
      <c r="EZ19" s="1" t="s">
        <v>164</v>
      </c>
    </row>
    <row r="20" spans="1:156" x14ac:dyDescent="0.25">
      <c r="A20" s="1" t="s">
        <v>156</v>
      </c>
      <c r="B20" s="1" t="s">
        <v>223</v>
      </c>
      <c r="C20" s="1" t="s">
        <v>158</v>
      </c>
      <c r="D20" s="2">
        <v>44160.4375</v>
      </c>
      <c r="E20" s="1" t="s">
        <v>224</v>
      </c>
      <c r="F20" s="1" t="s">
        <v>224</v>
      </c>
      <c r="G20" s="1" t="s">
        <v>160</v>
      </c>
      <c r="H20" s="1" t="s">
        <v>161</v>
      </c>
      <c r="I20" s="1"/>
      <c r="J20" s="1"/>
      <c r="K20" s="1"/>
      <c r="L20" s="1" t="s">
        <v>162</v>
      </c>
      <c r="M20" s="1" t="s">
        <v>162</v>
      </c>
      <c r="N20" s="1"/>
      <c r="O20" s="1" t="s">
        <v>163</v>
      </c>
      <c r="P20" s="1" t="s">
        <v>163</v>
      </c>
      <c r="Q20" s="1"/>
      <c r="R20" s="1" t="s">
        <v>163</v>
      </c>
      <c r="S20" s="1" t="s">
        <v>163</v>
      </c>
      <c r="T20" s="1"/>
      <c r="U20" s="1" t="s">
        <v>164</v>
      </c>
      <c r="V20" s="1" t="s">
        <v>164</v>
      </c>
      <c r="W20" s="1"/>
      <c r="X20" s="1" t="s">
        <v>163</v>
      </c>
      <c r="Y20" s="1" t="s">
        <v>163</v>
      </c>
      <c r="Z20" s="1"/>
      <c r="AA20" s="1"/>
      <c r="AB20" s="1" t="s">
        <v>165</v>
      </c>
      <c r="AC20" s="1" t="s">
        <v>165</v>
      </c>
      <c r="AD20" s="1"/>
      <c r="AE20" s="1" t="s">
        <v>163</v>
      </c>
      <c r="AF20" s="1" t="s">
        <v>163</v>
      </c>
      <c r="AG20" s="1" t="s">
        <v>166</v>
      </c>
      <c r="AH20" s="1" t="s">
        <v>166</v>
      </c>
      <c r="AI20" s="1" t="s">
        <v>167</v>
      </c>
      <c r="AJ20" s="1"/>
      <c r="AK20" s="1" t="s">
        <v>167</v>
      </c>
      <c r="AL20" s="1"/>
      <c r="AM20" s="1" t="s">
        <v>164</v>
      </c>
      <c r="AN20" s="1" t="s">
        <v>164</v>
      </c>
      <c r="AO20" s="1" t="s">
        <v>168</v>
      </c>
      <c r="AP20" s="1" t="s">
        <v>169</v>
      </c>
      <c r="AQ20" s="1" t="s">
        <v>170</v>
      </c>
      <c r="AR20" s="1"/>
      <c r="AS20" s="1" t="s">
        <v>163</v>
      </c>
      <c r="AT20" s="1" t="s">
        <v>163</v>
      </c>
      <c r="AU20" s="1"/>
      <c r="AV20" s="1" t="s">
        <v>163</v>
      </c>
      <c r="AW20" s="1" t="s">
        <v>163</v>
      </c>
      <c r="AX20" s="1">
        <v>6</v>
      </c>
      <c r="AY20" s="1">
        <v>2.56</v>
      </c>
      <c r="AZ20" s="1" t="s">
        <v>171</v>
      </c>
      <c r="BA20" s="1"/>
      <c r="BB20" s="1" t="s">
        <v>164</v>
      </c>
      <c r="BC20" s="1" t="s">
        <v>164</v>
      </c>
      <c r="BD20" s="1" t="s">
        <v>172</v>
      </c>
      <c r="BE20" s="1"/>
      <c r="BF20" s="1"/>
      <c r="BG20" s="1"/>
      <c r="BH20" s="1"/>
      <c r="BI20" s="1"/>
      <c r="BJ20" s="1"/>
      <c r="BK20" s="1"/>
      <c r="BL20" s="1"/>
      <c r="BM20" s="1" t="s">
        <v>169</v>
      </c>
      <c r="BN20" s="1"/>
      <c r="BO20" s="1"/>
      <c r="BP20" s="1" t="s">
        <v>173</v>
      </c>
      <c r="BQ20" s="1"/>
      <c r="BR20" s="1"/>
      <c r="BS20" s="1"/>
      <c r="BT20" s="1"/>
      <c r="BU20" s="1" t="s">
        <v>174</v>
      </c>
      <c r="BV20" s="1"/>
      <c r="BW20" s="1" t="s">
        <v>166</v>
      </c>
      <c r="BX20" s="1" t="s">
        <v>175</v>
      </c>
      <c r="BY20" s="1" t="s">
        <v>175</v>
      </c>
      <c r="BZ20" s="1" t="s">
        <v>166</v>
      </c>
      <c r="CA20" s="1" t="s">
        <v>176</v>
      </c>
      <c r="CB20" s="1" t="s">
        <v>177</v>
      </c>
      <c r="CC20" s="1"/>
      <c r="CD20" s="1" t="s">
        <v>164</v>
      </c>
      <c r="CE20" s="1" t="s">
        <v>164</v>
      </c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 t="s">
        <v>166</v>
      </c>
      <c r="CQ20" s="1" t="s">
        <v>166</v>
      </c>
      <c r="CR20" s="1"/>
      <c r="CS20" s="1" t="s">
        <v>164</v>
      </c>
      <c r="CT20" s="1" t="s">
        <v>164</v>
      </c>
      <c r="CU20" s="1"/>
      <c r="CV20" s="1" t="s">
        <v>178</v>
      </c>
      <c r="CW20" s="1" t="s">
        <v>178</v>
      </c>
      <c r="CX20" s="1"/>
      <c r="CY20" s="1" t="s">
        <v>164</v>
      </c>
      <c r="CZ20" s="1" t="s">
        <v>164</v>
      </c>
      <c r="DA20" s="1"/>
      <c r="DB20" s="1" t="s">
        <v>164</v>
      </c>
      <c r="DC20" s="1" t="s">
        <v>164</v>
      </c>
      <c r="DD20" s="1" t="s">
        <v>179</v>
      </c>
      <c r="DE20" s="1" t="s">
        <v>180</v>
      </c>
      <c r="DF20" s="1" t="s">
        <v>181</v>
      </c>
      <c r="DG20" s="1"/>
      <c r="DH20" s="1" t="s">
        <v>182</v>
      </c>
      <c r="DI20" s="1" t="s">
        <v>182</v>
      </c>
      <c r="DJ20" s="1">
        <v>7.8</v>
      </c>
      <c r="DK20" s="1">
        <v>94.8</v>
      </c>
      <c r="DL20" s="1">
        <v>6.4</v>
      </c>
      <c r="DM20" s="1">
        <v>7.9</v>
      </c>
      <c r="DN20" s="1" t="s">
        <v>183</v>
      </c>
      <c r="DO20" s="1" t="s">
        <v>166</v>
      </c>
      <c r="DP20" s="1">
        <v>160.6</v>
      </c>
      <c r="DQ20" s="1"/>
      <c r="DR20" s="1"/>
      <c r="DS20" s="1" t="s">
        <v>184</v>
      </c>
      <c r="DT20" s="1" t="s">
        <v>184</v>
      </c>
      <c r="DU20" s="1"/>
      <c r="DV20" s="1"/>
      <c r="DW20" s="1" t="s">
        <v>163</v>
      </c>
      <c r="DX20" s="1" t="s">
        <v>163</v>
      </c>
      <c r="DY20" s="1" t="s">
        <v>185</v>
      </c>
      <c r="DZ20" s="1" t="s">
        <v>166</v>
      </c>
      <c r="EA20" s="1" t="s">
        <v>166</v>
      </c>
      <c r="EB20" s="1"/>
      <c r="EC20" s="1" t="s">
        <v>171</v>
      </c>
      <c r="ED20" s="1" t="s">
        <v>175</v>
      </c>
      <c r="EE20" s="1" t="s">
        <v>171</v>
      </c>
      <c r="EF20" s="1" t="s">
        <v>171</v>
      </c>
      <c r="EG20" s="1"/>
      <c r="EH20" s="1"/>
      <c r="EI20" s="1"/>
      <c r="EJ20" s="1"/>
      <c r="EK20" s="1" t="s">
        <v>169</v>
      </c>
      <c r="EL20" s="1" t="s">
        <v>186</v>
      </c>
      <c r="EM20" s="1" t="s">
        <v>187</v>
      </c>
      <c r="EN20" s="1">
        <v>24.1</v>
      </c>
      <c r="EO20" s="1">
        <v>22.1</v>
      </c>
      <c r="EP20" s="1"/>
      <c r="EQ20" s="1"/>
      <c r="ER20" s="1"/>
      <c r="ES20" s="1">
        <v>0.8</v>
      </c>
      <c r="ET20" s="1">
        <v>0.17</v>
      </c>
      <c r="EU20" s="1"/>
      <c r="EV20" s="1" t="s">
        <v>188</v>
      </c>
      <c r="EW20" s="1" t="s">
        <v>188</v>
      </c>
      <c r="EX20" s="1"/>
      <c r="EY20" s="1" t="s">
        <v>164</v>
      </c>
      <c r="EZ20" s="1" t="s">
        <v>164</v>
      </c>
    </row>
    <row r="21" spans="1:156" x14ac:dyDescent="0.25">
      <c r="A21" s="1" t="s">
        <v>156</v>
      </c>
      <c r="B21" s="1" t="s">
        <v>225</v>
      </c>
      <c r="C21" s="1" t="s">
        <v>158</v>
      </c>
      <c r="D21" s="2">
        <v>44154.395833333336</v>
      </c>
      <c r="E21" s="1" t="s">
        <v>226</v>
      </c>
      <c r="F21" s="1" t="s">
        <v>226</v>
      </c>
      <c r="G21" s="1" t="s">
        <v>160</v>
      </c>
      <c r="H21" s="1" t="s">
        <v>161</v>
      </c>
      <c r="I21" s="1"/>
      <c r="J21" s="1"/>
      <c r="K21" s="1"/>
      <c r="L21" s="1" t="s">
        <v>162</v>
      </c>
      <c r="M21" s="1" t="s">
        <v>162</v>
      </c>
      <c r="N21" s="1"/>
      <c r="O21" s="1" t="s">
        <v>163</v>
      </c>
      <c r="P21" s="1" t="s">
        <v>163</v>
      </c>
      <c r="Q21" s="1"/>
      <c r="R21" s="1" t="s">
        <v>163</v>
      </c>
      <c r="S21" s="1" t="s">
        <v>163</v>
      </c>
      <c r="T21" s="1"/>
      <c r="U21" s="1" t="s">
        <v>164</v>
      </c>
      <c r="V21" s="1" t="s">
        <v>164</v>
      </c>
      <c r="W21" s="1"/>
      <c r="X21" s="1" t="s">
        <v>163</v>
      </c>
      <c r="Y21" s="1" t="s">
        <v>163</v>
      </c>
      <c r="Z21" s="1"/>
      <c r="AA21" s="1"/>
      <c r="AB21" s="1" t="s">
        <v>165</v>
      </c>
      <c r="AC21" s="1" t="s">
        <v>165</v>
      </c>
      <c r="AD21" s="1"/>
      <c r="AE21" s="1" t="s">
        <v>163</v>
      </c>
      <c r="AF21" s="1" t="s">
        <v>163</v>
      </c>
      <c r="AG21" s="1" t="s">
        <v>166</v>
      </c>
      <c r="AH21" s="1" t="s">
        <v>166</v>
      </c>
      <c r="AI21" s="1" t="s">
        <v>167</v>
      </c>
      <c r="AJ21" s="1"/>
      <c r="AK21" s="1" t="s">
        <v>167</v>
      </c>
      <c r="AL21" s="1"/>
      <c r="AM21" s="1" t="s">
        <v>164</v>
      </c>
      <c r="AN21" s="1" t="s">
        <v>164</v>
      </c>
      <c r="AO21" s="1" t="s">
        <v>168</v>
      </c>
      <c r="AP21" s="1" t="s">
        <v>169</v>
      </c>
      <c r="AQ21" s="1" t="s">
        <v>170</v>
      </c>
      <c r="AR21" s="1"/>
      <c r="AS21" s="1" t="s">
        <v>163</v>
      </c>
      <c r="AT21" s="1" t="s">
        <v>163</v>
      </c>
      <c r="AU21" s="1"/>
      <c r="AV21" s="1" t="s">
        <v>163</v>
      </c>
      <c r="AW21" s="1" t="s">
        <v>163</v>
      </c>
      <c r="AX21" s="1">
        <v>4</v>
      </c>
      <c r="AY21" s="1">
        <v>1.3</v>
      </c>
      <c r="AZ21" s="1" t="s">
        <v>171</v>
      </c>
      <c r="BA21" s="1"/>
      <c r="BB21" s="1" t="s">
        <v>164</v>
      </c>
      <c r="BC21" s="1" t="s">
        <v>164</v>
      </c>
      <c r="BD21" s="1" t="s">
        <v>172</v>
      </c>
      <c r="BE21" s="1"/>
      <c r="BF21" s="1"/>
      <c r="BG21" s="1"/>
      <c r="BH21" s="1"/>
      <c r="BI21" s="1"/>
      <c r="BJ21" s="1"/>
      <c r="BK21" s="1"/>
      <c r="BL21" s="1"/>
      <c r="BM21" s="1" t="s">
        <v>169</v>
      </c>
      <c r="BN21" s="1"/>
      <c r="BO21" s="1"/>
      <c r="BP21" s="1" t="s">
        <v>173</v>
      </c>
      <c r="BQ21" s="1"/>
      <c r="BR21" s="1"/>
      <c r="BS21" s="1"/>
      <c r="BT21" s="1"/>
      <c r="BU21" s="1" t="s">
        <v>174</v>
      </c>
      <c r="BV21" s="1"/>
      <c r="BW21" s="1" t="s">
        <v>166</v>
      </c>
      <c r="BX21" s="1" t="s">
        <v>175</v>
      </c>
      <c r="BY21" s="1" t="s">
        <v>175</v>
      </c>
      <c r="BZ21" s="1" t="s">
        <v>166</v>
      </c>
      <c r="CA21" s="1" t="s">
        <v>176</v>
      </c>
      <c r="CB21" s="1" t="s">
        <v>177</v>
      </c>
      <c r="CC21" s="1"/>
      <c r="CD21" s="1" t="s">
        <v>164</v>
      </c>
      <c r="CE21" s="1" t="s">
        <v>164</v>
      </c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 t="s">
        <v>166</v>
      </c>
      <c r="CQ21" s="1" t="s">
        <v>166</v>
      </c>
      <c r="CR21" s="1"/>
      <c r="CS21" s="1" t="s">
        <v>164</v>
      </c>
      <c r="CT21" s="1" t="s">
        <v>164</v>
      </c>
      <c r="CU21" s="1"/>
      <c r="CV21" s="1" t="s">
        <v>178</v>
      </c>
      <c r="CW21" s="1" t="s">
        <v>178</v>
      </c>
      <c r="CX21" s="1"/>
      <c r="CY21" s="1" t="s">
        <v>164</v>
      </c>
      <c r="CZ21" s="1" t="s">
        <v>164</v>
      </c>
      <c r="DA21" s="1"/>
      <c r="DB21" s="1" t="s">
        <v>164</v>
      </c>
      <c r="DC21" s="1" t="s">
        <v>164</v>
      </c>
      <c r="DD21" s="1" t="s">
        <v>179</v>
      </c>
      <c r="DE21" s="1" t="s">
        <v>180</v>
      </c>
      <c r="DF21" s="1" t="s">
        <v>181</v>
      </c>
      <c r="DG21" s="1"/>
      <c r="DH21" s="1" t="s">
        <v>182</v>
      </c>
      <c r="DI21" s="1" t="s">
        <v>182</v>
      </c>
      <c r="DJ21" s="1">
        <v>7.2</v>
      </c>
      <c r="DK21" s="1">
        <v>93.4</v>
      </c>
      <c r="DL21" s="1">
        <v>6.45</v>
      </c>
      <c r="DM21" s="1">
        <v>7</v>
      </c>
      <c r="DN21" s="1" t="s">
        <v>183</v>
      </c>
      <c r="DO21" s="1" t="s">
        <v>166</v>
      </c>
      <c r="DP21" s="1">
        <v>158.1</v>
      </c>
      <c r="DQ21" s="1"/>
      <c r="DR21" s="1"/>
      <c r="DS21" s="1" t="s">
        <v>184</v>
      </c>
      <c r="DT21" s="1" t="s">
        <v>184</v>
      </c>
      <c r="DU21" s="1"/>
      <c r="DV21" s="1"/>
      <c r="DW21" s="1" t="s">
        <v>163</v>
      </c>
      <c r="DX21" s="1" t="s">
        <v>163</v>
      </c>
      <c r="DY21" s="1" t="s">
        <v>185</v>
      </c>
      <c r="DZ21" s="1" t="s">
        <v>166</v>
      </c>
      <c r="EA21" s="1" t="s">
        <v>166</v>
      </c>
      <c r="EB21" s="1"/>
      <c r="EC21" s="1" t="s">
        <v>171</v>
      </c>
      <c r="ED21" s="1" t="s">
        <v>175</v>
      </c>
      <c r="EE21" s="1" t="s">
        <v>171</v>
      </c>
      <c r="EF21" s="1" t="s">
        <v>171</v>
      </c>
      <c r="EG21" s="1"/>
      <c r="EH21" s="1"/>
      <c r="EI21" s="1"/>
      <c r="EJ21" s="1"/>
      <c r="EK21" s="1" t="s">
        <v>169</v>
      </c>
      <c r="EL21" s="1" t="s">
        <v>186</v>
      </c>
      <c r="EM21" s="1" t="s">
        <v>187</v>
      </c>
      <c r="EN21" s="1">
        <v>25.4</v>
      </c>
      <c r="EO21" s="1">
        <v>23.1</v>
      </c>
      <c r="EP21" s="1"/>
      <c r="EQ21" s="1"/>
      <c r="ER21" s="1"/>
      <c r="ES21" s="1">
        <v>1.1000000000000001</v>
      </c>
      <c r="ET21" s="1">
        <v>0.14000000000000001</v>
      </c>
      <c r="EU21" s="1"/>
      <c r="EV21" s="1" t="s">
        <v>188</v>
      </c>
      <c r="EW21" s="1" t="s">
        <v>188</v>
      </c>
      <c r="EX21" s="1"/>
      <c r="EY21" s="1" t="s">
        <v>164</v>
      </c>
      <c r="EZ21" s="1" t="s">
        <v>164</v>
      </c>
    </row>
    <row r="22" spans="1:156" x14ac:dyDescent="0.25">
      <c r="A22" s="1" t="s">
        <v>156</v>
      </c>
      <c r="B22" s="1" t="s">
        <v>227</v>
      </c>
      <c r="C22" s="1" t="s">
        <v>158</v>
      </c>
      <c r="D22" s="2">
        <v>44159.375</v>
      </c>
      <c r="E22" s="1" t="s">
        <v>228</v>
      </c>
      <c r="F22" s="1" t="s">
        <v>228</v>
      </c>
      <c r="G22" s="1" t="s">
        <v>160</v>
      </c>
      <c r="H22" s="1" t="s">
        <v>161</v>
      </c>
      <c r="I22" s="1"/>
      <c r="J22" s="1"/>
      <c r="K22" s="1"/>
      <c r="L22" s="1" t="s">
        <v>162</v>
      </c>
      <c r="M22" s="1" t="s">
        <v>162</v>
      </c>
      <c r="N22" s="1"/>
      <c r="O22" s="1" t="s">
        <v>163</v>
      </c>
      <c r="P22" s="1" t="s">
        <v>163</v>
      </c>
      <c r="Q22" s="1"/>
      <c r="R22" s="1" t="s">
        <v>163</v>
      </c>
      <c r="S22" s="1" t="s">
        <v>163</v>
      </c>
      <c r="T22" s="1"/>
      <c r="U22" s="1" t="s">
        <v>164</v>
      </c>
      <c r="V22" s="1" t="s">
        <v>164</v>
      </c>
      <c r="W22" s="1"/>
      <c r="X22" s="1" t="s">
        <v>163</v>
      </c>
      <c r="Y22" s="1" t="s">
        <v>163</v>
      </c>
      <c r="Z22" s="1"/>
      <c r="AA22" s="1"/>
      <c r="AB22" s="1" t="s">
        <v>165</v>
      </c>
      <c r="AC22" s="1" t="s">
        <v>165</v>
      </c>
      <c r="AD22" s="1"/>
      <c r="AE22" s="1" t="s">
        <v>163</v>
      </c>
      <c r="AF22" s="1" t="s">
        <v>163</v>
      </c>
      <c r="AG22" s="1" t="s">
        <v>166</v>
      </c>
      <c r="AH22" s="1" t="s">
        <v>166</v>
      </c>
      <c r="AI22" s="1" t="s">
        <v>167</v>
      </c>
      <c r="AJ22" s="1"/>
      <c r="AK22" s="1" t="s">
        <v>167</v>
      </c>
      <c r="AL22" s="1"/>
      <c r="AM22" s="1" t="s">
        <v>164</v>
      </c>
      <c r="AN22" s="1" t="s">
        <v>164</v>
      </c>
      <c r="AO22" s="1" t="s">
        <v>168</v>
      </c>
      <c r="AP22" s="1" t="s">
        <v>169</v>
      </c>
      <c r="AQ22" s="1" t="s">
        <v>170</v>
      </c>
      <c r="AR22" s="1"/>
      <c r="AS22" s="1" t="s">
        <v>163</v>
      </c>
      <c r="AT22" s="1" t="s">
        <v>163</v>
      </c>
      <c r="AU22" s="1"/>
      <c r="AV22" s="1" t="s">
        <v>163</v>
      </c>
      <c r="AW22" s="1" t="s">
        <v>163</v>
      </c>
      <c r="AX22" s="1">
        <v>6</v>
      </c>
      <c r="AY22" s="1">
        <v>1.46</v>
      </c>
      <c r="AZ22" s="1" t="s">
        <v>171</v>
      </c>
      <c r="BA22" s="1"/>
      <c r="BB22" s="1" t="s">
        <v>164</v>
      </c>
      <c r="BC22" s="1" t="s">
        <v>164</v>
      </c>
      <c r="BD22" s="1" t="s">
        <v>172</v>
      </c>
      <c r="BE22" s="1"/>
      <c r="BF22" s="1"/>
      <c r="BG22" s="1"/>
      <c r="BH22" s="1"/>
      <c r="BI22" s="1"/>
      <c r="BJ22" s="1"/>
      <c r="BK22" s="1"/>
      <c r="BL22" s="1"/>
      <c r="BM22" s="1" t="s">
        <v>169</v>
      </c>
      <c r="BN22" s="1"/>
      <c r="BO22" s="1"/>
      <c r="BP22" s="1" t="s">
        <v>173</v>
      </c>
      <c r="BQ22" s="1"/>
      <c r="BR22" s="1"/>
      <c r="BS22" s="1"/>
      <c r="BT22" s="1"/>
      <c r="BU22" s="1" t="s">
        <v>174</v>
      </c>
      <c r="BV22" s="1"/>
      <c r="BW22" s="1" t="s">
        <v>166</v>
      </c>
      <c r="BX22" s="1" t="s">
        <v>175</v>
      </c>
      <c r="BY22" s="1" t="s">
        <v>175</v>
      </c>
      <c r="BZ22" s="1" t="s">
        <v>166</v>
      </c>
      <c r="CA22" s="1" t="s">
        <v>176</v>
      </c>
      <c r="CB22" s="1" t="s">
        <v>177</v>
      </c>
      <c r="CC22" s="1"/>
      <c r="CD22" s="1" t="s">
        <v>164</v>
      </c>
      <c r="CE22" s="1" t="s">
        <v>164</v>
      </c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 t="s">
        <v>166</v>
      </c>
      <c r="CQ22" s="1" t="s">
        <v>166</v>
      </c>
      <c r="CR22" s="1"/>
      <c r="CS22" s="1" t="s">
        <v>164</v>
      </c>
      <c r="CT22" s="1" t="s">
        <v>164</v>
      </c>
      <c r="CU22" s="1"/>
      <c r="CV22" s="1" t="s">
        <v>178</v>
      </c>
      <c r="CW22" s="1" t="s">
        <v>178</v>
      </c>
      <c r="CX22" s="1"/>
      <c r="CY22" s="1" t="s">
        <v>164</v>
      </c>
      <c r="CZ22" s="1" t="s">
        <v>164</v>
      </c>
      <c r="DA22" s="1"/>
      <c r="DB22" s="1" t="s">
        <v>164</v>
      </c>
      <c r="DC22" s="1" t="s">
        <v>164</v>
      </c>
      <c r="DD22" s="1" t="s">
        <v>179</v>
      </c>
      <c r="DE22" s="1" t="s">
        <v>180</v>
      </c>
      <c r="DF22" s="1" t="s">
        <v>181</v>
      </c>
      <c r="DG22" s="1"/>
      <c r="DH22" s="1" t="s">
        <v>182</v>
      </c>
      <c r="DI22" s="1" t="s">
        <v>182</v>
      </c>
      <c r="DJ22" s="1">
        <v>7.1</v>
      </c>
      <c r="DK22" s="1">
        <v>94.6</v>
      </c>
      <c r="DL22" s="1">
        <v>6.4</v>
      </c>
      <c r="DM22" s="1">
        <v>7.6</v>
      </c>
      <c r="DN22" s="1" t="s">
        <v>183</v>
      </c>
      <c r="DO22" s="1" t="s">
        <v>166</v>
      </c>
      <c r="DP22" s="1">
        <v>180.6</v>
      </c>
      <c r="DQ22" s="1"/>
      <c r="DR22" s="1"/>
      <c r="DS22" s="1" t="s">
        <v>184</v>
      </c>
      <c r="DT22" s="1" t="s">
        <v>184</v>
      </c>
      <c r="DU22" s="1"/>
      <c r="DV22" s="1"/>
      <c r="DW22" s="1" t="s">
        <v>163</v>
      </c>
      <c r="DX22" s="1" t="s">
        <v>163</v>
      </c>
      <c r="DY22" s="1" t="s">
        <v>185</v>
      </c>
      <c r="DZ22" s="1" t="s">
        <v>166</v>
      </c>
      <c r="EA22" s="1" t="s">
        <v>166</v>
      </c>
      <c r="EB22" s="1"/>
      <c r="EC22" s="1" t="s">
        <v>171</v>
      </c>
      <c r="ED22" s="1" t="s">
        <v>175</v>
      </c>
      <c r="EE22" s="1" t="s">
        <v>171</v>
      </c>
      <c r="EF22" s="1" t="s">
        <v>171</v>
      </c>
      <c r="EG22" s="1"/>
      <c r="EH22" s="1"/>
      <c r="EI22" s="1"/>
      <c r="EJ22" s="1"/>
      <c r="EK22" s="1" t="s">
        <v>169</v>
      </c>
      <c r="EL22" s="1" t="s">
        <v>186</v>
      </c>
      <c r="EM22" s="1" t="s">
        <v>187</v>
      </c>
      <c r="EN22" s="1">
        <v>24.6</v>
      </c>
      <c r="EO22" s="1">
        <v>22.1</v>
      </c>
      <c r="EP22" s="1"/>
      <c r="EQ22" s="1"/>
      <c r="ER22" s="1"/>
      <c r="ES22" s="1">
        <v>0.8</v>
      </c>
      <c r="ET22" s="1">
        <v>0.1</v>
      </c>
      <c r="EU22" s="1"/>
      <c r="EV22" s="1" t="s">
        <v>188</v>
      </c>
      <c r="EW22" s="1" t="s">
        <v>188</v>
      </c>
      <c r="EX22" s="1"/>
      <c r="EY22" s="1" t="s">
        <v>164</v>
      </c>
      <c r="EZ22" s="1" t="s">
        <v>164</v>
      </c>
    </row>
    <row r="23" spans="1:156" x14ac:dyDescent="0.25">
      <c r="A23" s="1" t="s">
        <v>156</v>
      </c>
      <c r="B23" s="1" t="s">
        <v>229</v>
      </c>
      <c r="C23" s="1" t="s">
        <v>158</v>
      </c>
      <c r="D23" s="2">
        <v>44146.395833333336</v>
      </c>
      <c r="E23" s="1" t="s">
        <v>230</v>
      </c>
      <c r="F23" s="1" t="s">
        <v>230</v>
      </c>
      <c r="G23" s="1" t="s">
        <v>160</v>
      </c>
      <c r="H23" s="1" t="s">
        <v>161</v>
      </c>
      <c r="I23" s="1"/>
      <c r="J23" s="1"/>
      <c r="K23" s="1"/>
      <c r="L23" s="1" t="s">
        <v>162</v>
      </c>
      <c r="M23" s="1" t="s">
        <v>162</v>
      </c>
      <c r="N23" s="1"/>
      <c r="O23" s="1" t="s">
        <v>163</v>
      </c>
      <c r="P23" s="1" t="s">
        <v>163</v>
      </c>
      <c r="Q23" s="1"/>
      <c r="R23" s="1" t="s">
        <v>163</v>
      </c>
      <c r="S23" s="1" t="s">
        <v>163</v>
      </c>
      <c r="T23" s="1"/>
      <c r="U23" s="1" t="s">
        <v>164</v>
      </c>
      <c r="V23" s="1" t="s">
        <v>164</v>
      </c>
      <c r="W23" s="1"/>
      <c r="X23" s="1" t="s">
        <v>163</v>
      </c>
      <c r="Y23" s="1" t="s">
        <v>163</v>
      </c>
      <c r="Z23" s="1"/>
      <c r="AA23" s="1"/>
      <c r="AB23" s="1" t="s">
        <v>165</v>
      </c>
      <c r="AC23" s="1" t="s">
        <v>165</v>
      </c>
      <c r="AD23" s="1"/>
      <c r="AE23" s="1" t="s">
        <v>163</v>
      </c>
      <c r="AF23" s="1" t="s">
        <v>163</v>
      </c>
      <c r="AG23" s="1" t="s">
        <v>166</v>
      </c>
      <c r="AH23" s="1" t="s">
        <v>166</v>
      </c>
      <c r="AI23" s="1" t="s">
        <v>167</v>
      </c>
      <c r="AJ23" s="1"/>
      <c r="AK23" s="1" t="s">
        <v>167</v>
      </c>
      <c r="AL23" s="1"/>
      <c r="AM23" s="1" t="s">
        <v>164</v>
      </c>
      <c r="AN23" s="1" t="s">
        <v>164</v>
      </c>
      <c r="AO23" s="1" t="s">
        <v>168</v>
      </c>
      <c r="AP23" s="1" t="s">
        <v>169</v>
      </c>
      <c r="AQ23" s="1" t="s">
        <v>170</v>
      </c>
      <c r="AR23" s="1"/>
      <c r="AS23" s="1" t="s">
        <v>163</v>
      </c>
      <c r="AT23" s="1" t="s">
        <v>163</v>
      </c>
      <c r="AU23" s="1"/>
      <c r="AV23" s="1" t="s">
        <v>163</v>
      </c>
      <c r="AW23" s="1" t="s">
        <v>163</v>
      </c>
      <c r="AX23" s="1">
        <v>2.6</v>
      </c>
      <c r="AY23" s="1">
        <v>1.65</v>
      </c>
      <c r="AZ23" s="1" t="s">
        <v>171</v>
      </c>
      <c r="BA23" s="1"/>
      <c r="BB23" s="1" t="s">
        <v>164</v>
      </c>
      <c r="BC23" s="1" t="s">
        <v>164</v>
      </c>
      <c r="BD23" s="1" t="s">
        <v>172</v>
      </c>
      <c r="BE23" s="1"/>
      <c r="BF23" s="1"/>
      <c r="BG23" s="1"/>
      <c r="BH23" s="1"/>
      <c r="BI23" s="1"/>
      <c r="BJ23" s="1"/>
      <c r="BK23" s="1"/>
      <c r="BL23" s="1"/>
      <c r="BM23" s="1" t="s">
        <v>169</v>
      </c>
      <c r="BN23" s="1"/>
      <c r="BO23" s="1"/>
      <c r="BP23" s="1" t="s">
        <v>173</v>
      </c>
      <c r="BQ23" s="1"/>
      <c r="BR23" s="1"/>
      <c r="BS23" s="1"/>
      <c r="BT23" s="1"/>
      <c r="BU23" s="1" t="s">
        <v>174</v>
      </c>
      <c r="BV23" s="1"/>
      <c r="BW23" s="1" t="s">
        <v>166</v>
      </c>
      <c r="BX23" s="1" t="s">
        <v>175</v>
      </c>
      <c r="BY23" s="1" t="s">
        <v>175</v>
      </c>
      <c r="BZ23" s="1" t="s">
        <v>166</v>
      </c>
      <c r="CA23" s="1" t="s">
        <v>176</v>
      </c>
      <c r="CB23" s="1" t="s">
        <v>177</v>
      </c>
      <c r="CC23" s="1"/>
      <c r="CD23" s="1" t="s">
        <v>164</v>
      </c>
      <c r="CE23" s="1" t="s">
        <v>164</v>
      </c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 t="s">
        <v>166</v>
      </c>
      <c r="CQ23" s="1" t="s">
        <v>166</v>
      </c>
      <c r="CR23" s="1"/>
      <c r="CS23" s="1" t="s">
        <v>164</v>
      </c>
      <c r="CT23" s="1" t="s">
        <v>164</v>
      </c>
      <c r="CU23" s="1"/>
      <c r="CV23" s="1" t="s">
        <v>178</v>
      </c>
      <c r="CW23" s="1" t="s">
        <v>178</v>
      </c>
      <c r="CX23" s="1"/>
      <c r="CY23" s="1" t="s">
        <v>164</v>
      </c>
      <c r="CZ23" s="1" t="s">
        <v>164</v>
      </c>
      <c r="DA23" s="1"/>
      <c r="DB23" s="1" t="s">
        <v>164</v>
      </c>
      <c r="DC23" s="1" t="s">
        <v>164</v>
      </c>
      <c r="DD23" s="1" t="s">
        <v>179</v>
      </c>
      <c r="DE23" s="1" t="s">
        <v>180</v>
      </c>
      <c r="DF23" s="1" t="s">
        <v>181</v>
      </c>
      <c r="DG23" s="1"/>
      <c r="DH23" s="1" t="s">
        <v>182</v>
      </c>
      <c r="DI23" s="1" t="s">
        <v>182</v>
      </c>
      <c r="DJ23" s="1">
        <v>7.46</v>
      </c>
      <c r="DK23" s="1">
        <v>94.5</v>
      </c>
      <c r="DL23" s="1">
        <v>7.1</v>
      </c>
      <c r="DM23" s="1">
        <v>7.8</v>
      </c>
      <c r="DN23" s="1" t="s">
        <v>183</v>
      </c>
      <c r="DO23" s="1" t="s">
        <v>166</v>
      </c>
      <c r="DP23" s="1">
        <v>176.4</v>
      </c>
      <c r="DQ23" s="1"/>
      <c r="DR23" s="1"/>
      <c r="DS23" s="1" t="s">
        <v>184</v>
      </c>
      <c r="DT23" s="1" t="s">
        <v>184</v>
      </c>
      <c r="DU23" s="1"/>
      <c r="DV23" s="1"/>
      <c r="DW23" s="1" t="s">
        <v>163</v>
      </c>
      <c r="DX23" s="1" t="s">
        <v>163</v>
      </c>
      <c r="DY23" s="1" t="s">
        <v>185</v>
      </c>
      <c r="DZ23" s="1" t="s">
        <v>166</v>
      </c>
      <c r="EA23" s="1" t="s">
        <v>166</v>
      </c>
      <c r="EB23" s="1"/>
      <c r="EC23" s="1" t="s">
        <v>171</v>
      </c>
      <c r="ED23" s="1" t="s">
        <v>175</v>
      </c>
      <c r="EE23" s="1" t="s">
        <v>171</v>
      </c>
      <c r="EF23" s="1" t="s">
        <v>171</v>
      </c>
      <c r="EG23" s="1"/>
      <c r="EH23" s="1"/>
      <c r="EI23" s="1"/>
      <c r="EJ23" s="1"/>
      <c r="EK23" s="1" t="s">
        <v>169</v>
      </c>
      <c r="EL23" s="1" t="s">
        <v>186</v>
      </c>
      <c r="EM23" s="1" t="s">
        <v>187</v>
      </c>
      <c r="EN23" s="1">
        <v>28.7</v>
      </c>
      <c r="EO23" s="1">
        <v>25.6</v>
      </c>
      <c r="EP23" s="1"/>
      <c r="EQ23" s="1"/>
      <c r="ER23" s="1"/>
      <c r="ES23" s="1">
        <v>0.76</v>
      </c>
      <c r="ET23" s="1" t="s">
        <v>175</v>
      </c>
      <c r="EU23" s="1"/>
      <c r="EV23" s="1" t="s">
        <v>188</v>
      </c>
      <c r="EW23" s="1" t="s">
        <v>188</v>
      </c>
      <c r="EX23" s="1"/>
      <c r="EY23" s="1" t="s">
        <v>164</v>
      </c>
      <c r="EZ23" s="1" t="s">
        <v>164</v>
      </c>
    </row>
    <row r="24" spans="1:156" x14ac:dyDescent="0.25">
      <c r="A24" s="1" t="s">
        <v>231</v>
      </c>
      <c r="B24" s="1" t="s">
        <v>232</v>
      </c>
      <c r="C24" s="1" t="s">
        <v>158</v>
      </c>
      <c r="D24" s="2">
        <v>44158.333333333336</v>
      </c>
      <c r="E24" s="1" t="s">
        <v>233</v>
      </c>
      <c r="F24" s="1" t="s">
        <v>233</v>
      </c>
      <c r="G24" s="1" t="s">
        <v>160</v>
      </c>
      <c r="H24" s="1" t="s">
        <v>161</v>
      </c>
      <c r="I24" s="1"/>
      <c r="J24" s="1"/>
      <c r="K24" s="1"/>
      <c r="L24" s="1" t="s">
        <v>234</v>
      </c>
      <c r="M24" s="1" t="s">
        <v>234</v>
      </c>
      <c r="N24" s="1"/>
      <c r="O24" s="1" t="s">
        <v>235</v>
      </c>
      <c r="P24" s="1" t="s">
        <v>235</v>
      </c>
      <c r="Q24" s="1"/>
      <c r="R24" s="1" t="s">
        <v>235</v>
      </c>
      <c r="S24" s="1" t="s">
        <v>235</v>
      </c>
      <c r="T24" s="1"/>
      <c r="U24" s="1" t="s">
        <v>236</v>
      </c>
      <c r="V24" s="1" t="s">
        <v>236</v>
      </c>
      <c r="W24" s="1"/>
      <c r="X24" s="1" t="s">
        <v>235</v>
      </c>
      <c r="Y24" s="1"/>
      <c r="Z24" s="1" t="s">
        <v>237</v>
      </c>
      <c r="AA24" s="1"/>
      <c r="AB24" s="1" t="s">
        <v>166</v>
      </c>
      <c r="AC24" s="1" t="s">
        <v>166</v>
      </c>
      <c r="AD24" s="1"/>
      <c r="AE24" s="1" t="s">
        <v>235</v>
      </c>
      <c r="AF24" s="1" t="s">
        <v>235</v>
      </c>
      <c r="AG24" s="1" t="s">
        <v>238</v>
      </c>
      <c r="AH24" s="1"/>
      <c r="AI24" s="1" t="s">
        <v>167</v>
      </c>
      <c r="AJ24" s="1"/>
      <c r="AK24" s="1" t="s">
        <v>167</v>
      </c>
      <c r="AL24" s="1"/>
      <c r="AM24" s="1" t="s">
        <v>236</v>
      </c>
      <c r="AN24" s="1" t="s">
        <v>236</v>
      </c>
      <c r="AO24" s="1"/>
      <c r="AP24" s="1" t="s">
        <v>239</v>
      </c>
      <c r="AQ24" s="1" t="s">
        <v>170</v>
      </c>
      <c r="AR24" s="1"/>
      <c r="AS24" s="1" t="s">
        <v>235</v>
      </c>
      <c r="AT24" s="1" t="s">
        <v>235</v>
      </c>
      <c r="AU24" s="1"/>
      <c r="AV24" s="1" t="s">
        <v>235</v>
      </c>
      <c r="AW24" s="1" t="s">
        <v>235</v>
      </c>
      <c r="AX24" s="1">
        <v>5</v>
      </c>
      <c r="AY24" s="1">
        <v>1.92</v>
      </c>
      <c r="AZ24" s="1"/>
      <c r="BA24" s="1"/>
      <c r="BB24" s="1" t="s">
        <v>236</v>
      </c>
      <c r="BC24" s="1" t="s">
        <v>236</v>
      </c>
      <c r="BD24" s="1"/>
      <c r="BE24" s="1"/>
      <c r="BF24" s="1"/>
      <c r="BG24" s="1"/>
      <c r="BH24" s="1"/>
      <c r="BI24" s="1"/>
      <c r="BJ24" s="1"/>
      <c r="BK24" s="1"/>
      <c r="BL24" s="1"/>
      <c r="BM24" s="1" t="s">
        <v>169</v>
      </c>
      <c r="BN24" s="1"/>
      <c r="BO24" s="1"/>
      <c r="BP24" s="1" t="s">
        <v>173</v>
      </c>
      <c r="BQ24" s="1"/>
      <c r="BR24" s="1"/>
      <c r="BS24" s="1"/>
      <c r="BT24" s="1"/>
      <c r="BU24" s="1" t="s">
        <v>174</v>
      </c>
      <c r="BV24" s="1"/>
      <c r="BW24" s="1" t="s">
        <v>238</v>
      </c>
      <c r="BX24" s="1"/>
      <c r="BY24" s="1"/>
      <c r="BZ24" s="1" t="s">
        <v>238</v>
      </c>
      <c r="CA24" s="1" t="s">
        <v>175</v>
      </c>
      <c r="CB24" s="1" t="s">
        <v>177</v>
      </c>
      <c r="CC24" s="1"/>
      <c r="CD24" s="1" t="s">
        <v>236</v>
      </c>
      <c r="CE24" s="1" t="s">
        <v>236</v>
      </c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 t="s">
        <v>238</v>
      </c>
      <c r="CQ24" s="1"/>
      <c r="CR24" s="1"/>
      <c r="CS24" s="1" t="s">
        <v>236</v>
      </c>
      <c r="CT24" s="1" t="s">
        <v>236</v>
      </c>
      <c r="CU24" s="1"/>
      <c r="CV24" s="1" t="s">
        <v>240</v>
      </c>
      <c r="CW24" s="1" t="s">
        <v>240</v>
      </c>
      <c r="CX24" s="1"/>
      <c r="CY24" s="1" t="s">
        <v>236</v>
      </c>
      <c r="CZ24" s="1" t="s">
        <v>236</v>
      </c>
      <c r="DA24" s="1"/>
      <c r="DB24" s="1" t="s">
        <v>236</v>
      </c>
      <c r="DC24" s="1" t="s">
        <v>236</v>
      </c>
      <c r="DD24" s="1" t="s">
        <v>241</v>
      </c>
      <c r="DE24" s="1" t="s">
        <v>186</v>
      </c>
      <c r="DF24" s="1" t="s">
        <v>181</v>
      </c>
      <c r="DG24" s="1"/>
      <c r="DH24" s="1" t="s">
        <v>182</v>
      </c>
      <c r="DI24" s="1"/>
      <c r="DJ24" s="1">
        <v>6.61</v>
      </c>
      <c r="DK24" s="1">
        <v>84.7</v>
      </c>
      <c r="DL24" s="1">
        <v>7.22</v>
      </c>
      <c r="DM24" s="1">
        <v>8</v>
      </c>
      <c r="DN24" s="1" t="s">
        <v>183</v>
      </c>
      <c r="DO24" s="1" t="s">
        <v>238</v>
      </c>
      <c r="DP24" s="1">
        <v>148.5</v>
      </c>
      <c r="DQ24" s="1"/>
      <c r="DR24" s="1"/>
      <c r="DS24" s="1" t="s">
        <v>188</v>
      </c>
      <c r="DT24" s="1" t="s">
        <v>188</v>
      </c>
      <c r="DU24" s="1">
        <v>0</v>
      </c>
      <c r="DV24" s="1"/>
      <c r="DW24" s="1" t="s">
        <v>235</v>
      </c>
      <c r="DX24" s="1" t="s">
        <v>235</v>
      </c>
      <c r="DY24" s="1" t="s">
        <v>185</v>
      </c>
      <c r="DZ24" s="1" t="s">
        <v>238</v>
      </c>
      <c r="EA24" s="1"/>
      <c r="EB24" s="1"/>
      <c r="EC24" s="1" t="s">
        <v>171</v>
      </c>
      <c r="ED24" s="1"/>
      <c r="EE24" s="1" t="s">
        <v>171</v>
      </c>
      <c r="EF24" s="1"/>
      <c r="EG24" s="1"/>
      <c r="EH24" s="1"/>
      <c r="EI24" s="1"/>
      <c r="EJ24" s="1"/>
      <c r="EK24" s="1" t="s">
        <v>242</v>
      </c>
      <c r="EL24" s="1" t="s">
        <v>186</v>
      </c>
      <c r="EM24" s="1"/>
      <c r="EN24" s="1"/>
      <c r="EO24" s="1">
        <v>24.8</v>
      </c>
      <c r="EP24" s="1"/>
      <c r="EQ24" s="1"/>
      <c r="ER24" s="1"/>
      <c r="ES24" s="1" t="s">
        <v>175</v>
      </c>
      <c r="ET24" s="1">
        <v>0.15</v>
      </c>
      <c r="EU24" s="1"/>
      <c r="EV24" s="1" t="s">
        <v>243</v>
      </c>
      <c r="EW24" s="1" t="s">
        <v>243</v>
      </c>
      <c r="EX24" s="1"/>
      <c r="EY24" s="1" t="s">
        <v>236</v>
      </c>
      <c r="EZ24" s="1" t="s">
        <v>236</v>
      </c>
    </row>
    <row r="25" spans="1:156" x14ac:dyDescent="0.25">
      <c r="A25" s="1" t="s">
        <v>231</v>
      </c>
      <c r="B25" s="1" t="s">
        <v>244</v>
      </c>
      <c r="C25" s="1" t="s">
        <v>158</v>
      </c>
      <c r="D25" s="2">
        <v>44161.375</v>
      </c>
      <c r="E25" s="1" t="s">
        <v>245</v>
      </c>
      <c r="F25" s="1" t="s">
        <v>245</v>
      </c>
      <c r="G25" s="1" t="s">
        <v>160</v>
      </c>
      <c r="H25" s="1" t="s">
        <v>161</v>
      </c>
      <c r="I25" s="1"/>
      <c r="J25" s="1"/>
      <c r="K25" s="1"/>
      <c r="L25" s="1" t="s">
        <v>234</v>
      </c>
      <c r="M25" s="1" t="s">
        <v>234</v>
      </c>
      <c r="N25" s="1"/>
      <c r="O25" s="1" t="s">
        <v>235</v>
      </c>
      <c r="P25" s="1" t="s">
        <v>235</v>
      </c>
      <c r="Q25" s="1"/>
      <c r="R25" s="1" t="s">
        <v>235</v>
      </c>
      <c r="S25" s="1" t="s">
        <v>235</v>
      </c>
      <c r="T25" s="1"/>
      <c r="U25" s="1" t="s">
        <v>236</v>
      </c>
      <c r="V25" s="1" t="s">
        <v>236</v>
      </c>
      <c r="W25" s="1"/>
      <c r="X25" s="1" t="s">
        <v>235</v>
      </c>
      <c r="Y25" s="1"/>
      <c r="Z25" s="1" t="s">
        <v>237</v>
      </c>
      <c r="AA25" s="1"/>
      <c r="AB25" s="1" t="s">
        <v>166</v>
      </c>
      <c r="AC25" s="1" t="s">
        <v>166</v>
      </c>
      <c r="AD25" s="1"/>
      <c r="AE25" s="1" t="s">
        <v>235</v>
      </c>
      <c r="AF25" s="1" t="s">
        <v>235</v>
      </c>
      <c r="AG25" s="1" t="s">
        <v>238</v>
      </c>
      <c r="AH25" s="1"/>
      <c r="AI25" s="1" t="s">
        <v>167</v>
      </c>
      <c r="AJ25" s="1"/>
      <c r="AK25" s="1" t="s">
        <v>167</v>
      </c>
      <c r="AL25" s="1"/>
      <c r="AM25" s="1" t="s">
        <v>236</v>
      </c>
      <c r="AN25" s="1" t="s">
        <v>236</v>
      </c>
      <c r="AO25" s="1"/>
      <c r="AP25" s="1" t="s">
        <v>239</v>
      </c>
      <c r="AQ25" s="1" t="s">
        <v>170</v>
      </c>
      <c r="AR25" s="1"/>
      <c r="AS25" s="1" t="s">
        <v>235</v>
      </c>
      <c r="AT25" s="1" t="s">
        <v>235</v>
      </c>
      <c r="AU25" s="1"/>
      <c r="AV25" s="1" t="s">
        <v>235</v>
      </c>
      <c r="AW25" s="1" t="s">
        <v>235</v>
      </c>
      <c r="AX25" s="1">
        <v>7</v>
      </c>
      <c r="AY25" s="1">
        <v>2.29</v>
      </c>
      <c r="AZ25" s="1"/>
      <c r="BA25" s="1"/>
      <c r="BB25" s="1" t="s">
        <v>236</v>
      </c>
      <c r="BC25" s="1" t="s">
        <v>236</v>
      </c>
      <c r="BD25" s="1"/>
      <c r="BE25" s="1"/>
      <c r="BF25" s="1"/>
      <c r="BG25" s="1"/>
      <c r="BH25" s="1"/>
      <c r="BI25" s="1"/>
      <c r="BJ25" s="1"/>
      <c r="BK25" s="1"/>
      <c r="BL25" s="1"/>
      <c r="BM25" s="1" t="s">
        <v>169</v>
      </c>
      <c r="BN25" s="1"/>
      <c r="BO25" s="1"/>
      <c r="BP25" s="1" t="s">
        <v>173</v>
      </c>
      <c r="BQ25" s="1"/>
      <c r="BR25" s="1"/>
      <c r="BS25" s="1"/>
      <c r="BT25" s="1"/>
      <c r="BU25" s="1" t="s">
        <v>174</v>
      </c>
      <c r="BV25" s="1"/>
      <c r="BW25" s="1" t="s">
        <v>238</v>
      </c>
      <c r="BX25" s="1"/>
      <c r="BY25" s="1"/>
      <c r="BZ25" s="1" t="s">
        <v>238</v>
      </c>
      <c r="CA25" s="1" t="s">
        <v>175</v>
      </c>
      <c r="CB25" s="1" t="s">
        <v>177</v>
      </c>
      <c r="CC25" s="1"/>
      <c r="CD25" s="1" t="s">
        <v>236</v>
      </c>
      <c r="CE25" s="1" t="s">
        <v>236</v>
      </c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 t="s">
        <v>238</v>
      </c>
      <c r="CQ25" s="1"/>
      <c r="CR25" s="1"/>
      <c r="CS25" s="1" t="s">
        <v>236</v>
      </c>
      <c r="CT25" s="1" t="s">
        <v>236</v>
      </c>
      <c r="CU25" s="1"/>
      <c r="CV25" s="1" t="s">
        <v>240</v>
      </c>
      <c r="CW25" s="1" t="s">
        <v>240</v>
      </c>
      <c r="CX25" s="1"/>
      <c r="CY25" s="1" t="s">
        <v>236</v>
      </c>
      <c r="CZ25" s="1" t="s">
        <v>236</v>
      </c>
      <c r="DA25" s="1"/>
      <c r="DB25" s="1" t="s">
        <v>236</v>
      </c>
      <c r="DC25" s="1" t="s">
        <v>236</v>
      </c>
      <c r="DD25" s="1" t="s">
        <v>241</v>
      </c>
      <c r="DE25" s="1" t="s">
        <v>186</v>
      </c>
      <c r="DF25" s="1" t="s">
        <v>181</v>
      </c>
      <c r="DG25" s="1"/>
      <c r="DH25" s="1" t="s">
        <v>182</v>
      </c>
      <c r="DI25" s="1"/>
      <c r="DJ25" s="1">
        <v>8.0500000000000007</v>
      </c>
      <c r="DK25" s="1">
        <v>100.6</v>
      </c>
      <c r="DL25" s="1">
        <v>7.56</v>
      </c>
      <c r="DM25" s="1">
        <v>7.3</v>
      </c>
      <c r="DN25" s="1" t="s">
        <v>183</v>
      </c>
      <c r="DO25" s="1" t="s">
        <v>238</v>
      </c>
      <c r="DP25" s="1">
        <v>124.6</v>
      </c>
      <c r="DQ25" s="1"/>
      <c r="DR25" s="1"/>
      <c r="DS25" s="1" t="s">
        <v>188</v>
      </c>
      <c r="DT25" s="1" t="s">
        <v>188</v>
      </c>
      <c r="DU25" s="1">
        <v>0</v>
      </c>
      <c r="DV25" s="1"/>
      <c r="DW25" s="1" t="s">
        <v>235</v>
      </c>
      <c r="DX25" s="1" t="s">
        <v>235</v>
      </c>
      <c r="DY25" s="1" t="s">
        <v>185</v>
      </c>
      <c r="DZ25" s="1" t="s">
        <v>238</v>
      </c>
      <c r="EA25" s="1"/>
      <c r="EB25" s="1"/>
      <c r="EC25" s="1" t="s">
        <v>171</v>
      </c>
      <c r="ED25" s="1"/>
      <c r="EE25" s="1" t="s">
        <v>171</v>
      </c>
      <c r="EF25" s="1"/>
      <c r="EG25" s="1"/>
      <c r="EH25" s="1"/>
      <c r="EI25" s="1"/>
      <c r="EJ25" s="1"/>
      <c r="EK25" s="1" t="s">
        <v>242</v>
      </c>
      <c r="EL25" s="1" t="s">
        <v>186</v>
      </c>
      <c r="EM25" s="1"/>
      <c r="EN25" s="1"/>
      <c r="EO25" s="1">
        <v>26.4</v>
      </c>
      <c r="EP25" s="1"/>
      <c r="EQ25" s="1"/>
      <c r="ER25" s="1"/>
      <c r="ES25" s="1" t="s">
        <v>175</v>
      </c>
      <c r="ET25" s="1">
        <v>0.19</v>
      </c>
      <c r="EU25" s="1"/>
      <c r="EV25" s="1" t="s">
        <v>243</v>
      </c>
      <c r="EW25" s="1" t="s">
        <v>243</v>
      </c>
      <c r="EX25" s="1"/>
      <c r="EY25" s="1" t="s">
        <v>236</v>
      </c>
      <c r="EZ25" s="1" t="s">
        <v>236</v>
      </c>
    </row>
    <row r="26" spans="1:156" x14ac:dyDescent="0.25">
      <c r="A26" s="1" t="s">
        <v>231</v>
      </c>
      <c r="B26" s="1" t="s">
        <v>246</v>
      </c>
      <c r="C26" s="1" t="s">
        <v>158</v>
      </c>
      <c r="D26" s="2">
        <v>44157.368055555555</v>
      </c>
      <c r="E26" s="1" t="s">
        <v>247</v>
      </c>
      <c r="F26" s="1" t="s">
        <v>247</v>
      </c>
      <c r="G26" s="1" t="s">
        <v>160</v>
      </c>
      <c r="H26" s="1" t="s">
        <v>161</v>
      </c>
      <c r="I26" s="1"/>
      <c r="J26" s="1"/>
      <c r="K26" s="1"/>
      <c r="L26" s="1" t="s">
        <v>234</v>
      </c>
      <c r="M26" s="1" t="s">
        <v>234</v>
      </c>
      <c r="N26" s="1"/>
      <c r="O26" s="1" t="s">
        <v>235</v>
      </c>
      <c r="P26" s="1" t="s">
        <v>235</v>
      </c>
      <c r="Q26" s="1"/>
      <c r="R26" s="1" t="s">
        <v>235</v>
      </c>
      <c r="S26" s="1" t="s">
        <v>235</v>
      </c>
      <c r="T26" s="1"/>
      <c r="U26" s="1" t="s">
        <v>236</v>
      </c>
      <c r="V26" s="1" t="s">
        <v>236</v>
      </c>
      <c r="W26" s="1"/>
      <c r="X26" s="1" t="s">
        <v>235</v>
      </c>
      <c r="Y26" s="1"/>
      <c r="Z26" s="1" t="s">
        <v>237</v>
      </c>
      <c r="AA26" s="1"/>
      <c r="AB26" s="1" t="s">
        <v>166</v>
      </c>
      <c r="AC26" s="1" t="s">
        <v>166</v>
      </c>
      <c r="AD26" s="1"/>
      <c r="AE26" s="1" t="s">
        <v>235</v>
      </c>
      <c r="AF26" s="1" t="s">
        <v>235</v>
      </c>
      <c r="AG26" s="1" t="s">
        <v>238</v>
      </c>
      <c r="AH26" s="1"/>
      <c r="AI26" s="1" t="s">
        <v>167</v>
      </c>
      <c r="AJ26" s="1"/>
      <c r="AK26" s="1" t="s">
        <v>167</v>
      </c>
      <c r="AL26" s="1"/>
      <c r="AM26" s="1" t="s">
        <v>236</v>
      </c>
      <c r="AN26" s="1" t="s">
        <v>236</v>
      </c>
      <c r="AO26" s="1"/>
      <c r="AP26" s="1" t="s">
        <v>239</v>
      </c>
      <c r="AQ26" s="1" t="s">
        <v>170</v>
      </c>
      <c r="AR26" s="1"/>
      <c r="AS26" s="1" t="s">
        <v>235</v>
      </c>
      <c r="AT26" s="1" t="s">
        <v>235</v>
      </c>
      <c r="AU26" s="1"/>
      <c r="AV26" s="1" t="s">
        <v>235</v>
      </c>
      <c r="AW26" s="1" t="s">
        <v>235</v>
      </c>
      <c r="AX26" s="1">
        <v>7</v>
      </c>
      <c r="AY26" s="1">
        <v>2.04</v>
      </c>
      <c r="AZ26" s="1"/>
      <c r="BA26" s="1"/>
      <c r="BB26" s="1" t="s">
        <v>236</v>
      </c>
      <c r="BC26" s="1" t="s">
        <v>236</v>
      </c>
      <c r="BD26" s="1"/>
      <c r="BE26" s="1"/>
      <c r="BF26" s="1"/>
      <c r="BG26" s="1"/>
      <c r="BH26" s="1"/>
      <c r="BI26" s="1"/>
      <c r="BJ26" s="1"/>
      <c r="BK26" s="1"/>
      <c r="BL26" s="1"/>
      <c r="BM26" s="1" t="s">
        <v>169</v>
      </c>
      <c r="BN26" s="1"/>
      <c r="BO26" s="1"/>
      <c r="BP26" s="1" t="s">
        <v>248</v>
      </c>
      <c r="BQ26" s="1"/>
      <c r="BR26" s="1"/>
      <c r="BS26" s="1"/>
      <c r="BT26" s="1"/>
      <c r="BU26" s="1" t="s">
        <v>174</v>
      </c>
      <c r="BV26" s="1"/>
      <c r="BW26" s="1" t="s">
        <v>238</v>
      </c>
      <c r="BX26" s="1"/>
      <c r="BY26" s="1"/>
      <c r="BZ26" s="1" t="s">
        <v>238</v>
      </c>
      <c r="CA26" s="1" t="s">
        <v>175</v>
      </c>
      <c r="CB26" s="1" t="s">
        <v>177</v>
      </c>
      <c r="CC26" s="1"/>
      <c r="CD26" s="1" t="s">
        <v>236</v>
      </c>
      <c r="CE26" s="1" t="s">
        <v>236</v>
      </c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 t="s">
        <v>238</v>
      </c>
      <c r="CQ26" s="1"/>
      <c r="CR26" s="1"/>
      <c r="CS26" s="1" t="s">
        <v>236</v>
      </c>
      <c r="CT26" s="1" t="s">
        <v>236</v>
      </c>
      <c r="CU26" s="1"/>
      <c r="CV26" s="1" t="s">
        <v>240</v>
      </c>
      <c r="CW26" s="1" t="s">
        <v>240</v>
      </c>
      <c r="CX26" s="1"/>
      <c r="CY26" s="1" t="s">
        <v>236</v>
      </c>
      <c r="CZ26" s="1" t="s">
        <v>236</v>
      </c>
      <c r="DA26" s="1"/>
      <c r="DB26" s="1" t="s">
        <v>236</v>
      </c>
      <c r="DC26" s="1" t="s">
        <v>236</v>
      </c>
      <c r="DD26" s="1" t="s">
        <v>241</v>
      </c>
      <c r="DE26" s="1" t="s">
        <v>186</v>
      </c>
      <c r="DF26" s="1" t="s">
        <v>181</v>
      </c>
      <c r="DG26" s="1"/>
      <c r="DH26" s="1" t="s">
        <v>182</v>
      </c>
      <c r="DI26" s="1"/>
      <c r="DJ26" s="1">
        <v>6.42</v>
      </c>
      <c r="DK26" s="1">
        <v>81.8</v>
      </c>
      <c r="DL26" s="1">
        <v>7.1</v>
      </c>
      <c r="DM26" s="1">
        <v>8.1999999999999993</v>
      </c>
      <c r="DN26" s="1" t="s">
        <v>183</v>
      </c>
      <c r="DO26" s="1" t="s">
        <v>238</v>
      </c>
      <c r="DP26" s="1">
        <v>148.1</v>
      </c>
      <c r="DQ26" s="1"/>
      <c r="DR26" s="1"/>
      <c r="DS26" s="1" t="s">
        <v>188</v>
      </c>
      <c r="DT26" s="1" t="s">
        <v>188</v>
      </c>
      <c r="DU26" s="1">
        <v>0</v>
      </c>
      <c r="DV26" s="1"/>
      <c r="DW26" s="1" t="s">
        <v>235</v>
      </c>
      <c r="DX26" s="1" t="s">
        <v>235</v>
      </c>
      <c r="DY26" s="1" t="s">
        <v>185</v>
      </c>
      <c r="DZ26" s="1" t="s">
        <v>238</v>
      </c>
      <c r="EA26" s="1"/>
      <c r="EB26" s="1"/>
      <c r="EC26" s="1" t="s">
        <v>171</v>
      </c>
      <c r="ED26" s="1"/>
      <c r="EE26" s="1" t="s">
        <v>171</v>
      </c>
      <c r="EF26" s="1"/>
      <c r="EG26" s="1"/>
      <c r="EH26" s="1"/>
      <c r="EI26" s="1"/>
      <c r="EJ26" s="1"/>
      <c r="EK26" s="1" t="s">
        <v>242</v>
      </c>
      <c r="EL26" s="1" t="s">
        <v>186</v>
      </c>
      <c r="EM26" s="1"/>
      <c r="EN26" s="1"/>
      <c r="EO26" s="1">
        <v>25.1</v>
      </c>
      <c r="EP26" s="1"/>
      <c r="EQ26" s="1"/>
      <c r="ER26" s="1"/>
      <c r="ES26" s="1" t="s">
        <v>175</v>
      </c>
      <c r="ET26" s="1">
        <v>0.27</v>
      </c>
      <c r="EU26" s="1"/>
      <c r="EV26" s="1" t="s">
        <v>243</v>
      </c>
      <c r="EW26" s="1" t="s">
        <v>243</v>
      </c>
      <c r="EX26" s="1"/>
      <c r="EY26" s="1" t="s">
        <v>236</v>
      </c>
      <c r="EZ26" s="1" t="s">
        <v>236</v>
      </c>
    </row>
    <row r="27" spans="1:156" x14ac:dyDescent="0.25">
      <c r="A27" s="1" t="s">
        <v>231</v>
      </c>
      <c r="B27" s="1" t="s">
        <v>249</v>
      </c>
      <c r="C27" s="1" t="s">
        <v>158</v>
      </c>
      <c r="D27" s="2">
        <v>44160.388888888891</v>
      </c>
      <c r="E27" s="1" t="s">
        <v>250</v>
      </c>
      <c r="F27" s="1" t="s">
        <v>250</v>
      </c>
      <c r="G27" s="1" t="s">
        <v>160</v>
      </c>
      <c r="H27" s="1" t="s">
        <v>161</v>
      </c>
      <c r="I27" s="1"/>
      <c r="J27" s="1"/>
      <c r="K27" s="1"/>
      <c r="L27" s="1" t="s">
        <v>234</v>
      </c>
      <c r="M27" s="1" t="s">
        <v>234</v>
      </c>
      <c r="N27" s="1"/>
      <c r="O27" s="1" t="s">
        <v>235</v>
      </c>
      <c r="P27" s="1" t="s">
        <v>235</v>
      </c>
      <c r="Q27" s="1"/>
      <c r="R27" s="1" t="s">
        <v>235</v>
      </c>
      <c r="S27" s="1" t="s">
        <v>235</v>
      </c>
      <c r="T27" s="1"/>
      <c r="U27" s="1" t="s">
        <v>236</v>
      </c>
      <c r="V27" s="1" t="s">
        <v>236</v>
      </c>
      <c r="W27" s="1"/>
      <c r="X27" s="1" t="s">
        <v>235</v>
      </c>
      <c r="Y27" s="1"/>
      <c r="Z27" s="1" t="s">
        <v>237</v>
      </c>
      <c r="AA27" s="1"/>
      <c r="AB27" s="1" t="s">
        <v>166</v>
      </c>
      <c r="AC27" s="1" t="s">
        <v>166</v>
      </c>
      <c r="AD27" s="1"/>
      <c r="AE27" s="1" t="s">
        <v>235</v>
      </c>
      <c r="AF27" s="1" t="s">
        <v>235</v>
      </c>
      <c r="AG27" s="1" t="s">
        <v>238</v>
      </c>
      <c r="AH27" s="1"/>
      <c r="AI27" s="1" t="s">
        <v>167</v>
      </c>
      <c r="AJ27" s="1"/>
      <c r="AK27" s="1" t="s">
        <v>167</v>
      </c>
      <c r="AL27" s="1"/>
      <c r="AM27" s="1" t="s">
        <v>236</v>
      </c>
      <c r="AN27" s="1" t="s">
        <v>236</v>
      </c>
      <c r="AO27" s="1"/>
      <c r="AP27" s="1" t="s">
        <v>239</v>
      </c>
      <c r="AQ27" s="1" t="s">
        <v>170</v>
      </c>
      <c r="AR27" s="1"/>
      <c r="AS27" s="1" t="s">
        <v>235</v>
      </c>
      <c r="AT27" s="1" t="s">
        <v>235</v>
      </c>
      <c r="AU27" s="1"/>
      <c r="AV27" s="1" t="s">
        <v>235</v>
      </c>
      <c r="AW27" s="1" t="s">
        <v>235</v>
      </c>
      <c r="AX27" s="1">
        <v>6</v>
      </c>
      <c r="AY27" s="1">
        <v>21</v>
      </c>
      <c r="AZ27" s="1"/>
      <c r="BA27" s="1"/>
      <c r="BB27" s="1" t="s">
        <v>236</v>
      </c>
      <c r="BC27" s="1" t="s">
        <v>236</v>
      </c>
      <c r="BD27" s="1"/>
      <c r="BE27" s="1"/>
      <c r="BF27" s="1"/>
      <c r="BG27" s="1"/>
      <c r="BH27" s="1"/>
      <c r="BI27" s="1"/>
      <c r="BJ27" s="1"/>
      <c r="BK27" s="1"/>
      <c r="BL27" s="1"/>
      <c r="BM27" s="1" t="s">
        <v>169</v>
      </c>
      <c r="BN27" s="1"/>
      <c r="BO27" s="1"/>
      <c r="BP27" s="1" t="s">
        <v>173</v>
      </c>
      <c r="BQ27" s="1"/>
      <c r="BR27" s="1"/>
      <c r="BS27" s="1"/>
      <c r="BT27" s="1"/>
      <c r="BU27" s="1" t="s">
        <v>174</v>
      </c>
      <c r="BV27" s="1"/>
      <c r="BW27" s="1" t="s">
        <v>238</v>
      </c>
      <c r="BX27" s="1"/>
      <c r="BY27" s="1"/>
      <c r="BZ27" s="1" t="s">
        <v>238</v>
      </c>
      <c r="CA27" s="1" t="s">
        <v>175</v>
      </c>
      <c r="CB27" s="1" t="s">
        <v>177</v>
      </c>
      <c r="CC27" s="1"/>
      <c r="CD27" s="1" t="s">
        <v>236</v>
      </c>
      <c r="CE27" s="1" t="s">
        <v>236</v>
      </c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 t="s">
        <v>238</v>
      </c>
      <c r="CQ27" s="1"/>
      <c r="CR27" s="1"/>
      <c r="CS27" s="1" t="s">
        <v>236</v>
      </c>
      <c r="CT27" s="1" t="s">
        <v>236</v>
      </c>
      <c r="CU27" s="1"/>
      <c r="CV27" s="1" t="s">
        <v>240</v>
      </c>
      <c r="CW27" s="1" t="s">
        <v>240</v>
      </c>
      <c r="CX27" s="1"/>
      <c r="CY27" s="1" t="s">
        <v>236</v>
      </c>
      <c r="CZ27" s="1" t="s">
        <v>236</v>
      </c>
      <c r="DA27" s="1"/>
      <c r="DB27" s="1" t="s">
        <v>236</v>
      </c>
      <c r="DC27" s="1" t="s">
        <v>236</v>
      </c>
      <c r="DD27" s="1" t="s">
        <v>241</v>
      </c>
      <c r="DE27" s="1" t="s">
        <v>186</v>
      </c>
      <c r="DF27" s="1" t="s">
        <v>181</v>
      </c>
      <c r="DG27" s="1"/>
      <c r="DH27" s="1" t="s">
        <v>182</v>
      </c>
      <c r="DI27" s="1"/>
      <c r="DJ27" s="1">
        <v>7.81</v>
      </c>
      <c r="DK27" s="1">
        <v>91.5</v>
      </c>
      <c r="DL27" s="1">
        <v>7.56</v>
      </c>
      <c r="DM27" s="1">
        <v>7.7</v>
      </c>
      <c r="DN27" s="1" t="s">
        <v>183</v>
      </c>
      <c r="DO27" s="1" t="s">
        <v>238</v>
      </c>
      <c r="DP27" s="1">
        <v>142.69999999999999</v>
      </c>
      <c r="DQ27" s="1"/>
      <c r="DR27" s="1"/>
      <c r="DS27" s="1" t="s">
        <v>188</v>
      </c>
      <c r="DT27" s="1" t="s">
        <v>188</v>
      </c>
      <c r="DU27" s="1">
        <v>0</v>
      </c>
      <c r="DV27" s="1"/>
      <c r="DW27" s="1" t="s">
        <v>235</v>
      </c>
      <c r="DX27" s="1" t="s">
        <v>235</v>
      </c>
      <c r="DY27" s="1" t="s">
        <v>185</v>
      </c>
      <c r="DZ27" s="1" t="s">
        <v>238</v>
      </c>
      <c r="EA27" s="1"/>
      <c r="EB27" s="1"/>
      <c r="EC27" s="1" t="s">
        <v>171</v>
      </c>
      <c r="ED27" s="1"/>
      <c r="EE27" s="1" t="s">
        <v>171</v>
      </c>
      <c r="EF27" s="1"/>
      <c r="EG27" s="1"/>
      <c r="EH27" s="1"/>
      <c r="EI27" s="1"/>
      <c r="EJ27" s="1"/>
      <c r="EK27" s="1" t="s">
        <v>242</v>
      </c>
      <c r="EL27" s="1" t="s">
        <v>186</v>
      </c>
      <c r="EM27" s="1"/>
      <c r="EN27" s="1"/>
      <c r="EO27" s="1">
        <v>25.2</v>
      </c>
      <c r="EP27" s="1"/>
      <c r="EQ27" s="1"/>
      <c r="ER27" s="1"/>
      <c r="ES27" s="1" t="s">
        <v>175</v>
      </c>
      <c r="ET27" s="1">
        <v>0.64</v>
      </c>
      <c r="EU27" s="1"/>
      <c r="EV27" s="1" t="s">
        <v>243</v>
      </c>
      <c r="EW27" s="1" t="s">
        <v>243</v>
      </c>
      <c r="EX27" s="1"/>
      <c r="EY27" s="1" t="s">
        <v>236</v>
      </c>
      <c r="EZ27" s="1" t="s">
        <v>236</v>
      </c>
    </row>
    <row r="28" spans="1:156" x14ac:dyDescent="0.25">
      <c r="A28" s="1" t="s">
        <v>231</v>
      </c>
      <c r="B28" s="1" t="s">
        <v>251</v>
      </c>
      <c r="C28" s="1" t="s">
        <v>158</v>
      </c>
      <c r="D28" s="2">
        <v>44158.285416666666</v>
      </c>
      <c r="E28" s="1" t="s">
        <v>252</v>
      </c>
      <c r="F28" s="1" t="s">
        <v>252</v>
      </c>
      <c r="G28" s="1" t="s">
        <v>160</v>
      </c>
      <c r="H28" s="1" t="s">
        <v>161</v>
      </c>
      <c r="I28" s="1"/>
      <c r="J28" s="1"/>
      <c r="K28" s="1"/>
      <c r="L28" s="1" t="s">
        <v>234</v>
      </c>
      <c r="M28" s="1" t="s">
        <v>234</v>
      </c>
      <c r="N28" s="1"/>
      <c r="O28" s="1" t="s">
        <v>235</v>
      </c>
      <c r="P28" s="1" t="s">
        <v>235</v>
      </c>
      <c r="Q28" s="1"/>
      <c r="R28" s="1" t="s">
        <v>235</v>
      </c>
      <c r="S28" s="1" t="s">
        <v>235</v>
      </c>
      <c r="T28" s="1"/>
      <c r="U28" s="1" t="s">
        <v>236</v>
      </c>
      <c r="V28" s="1" t="s">
        <v>236</v>
      </c>
      <c r="W28" s="1"/>
      <c r="X28" s="1" t="s">
        <v>235</v>
      </c>
      <c r="Y28" s="1"/>
      <c r="Z28" s="1" t="s">
        <v>237</v>
      </c>
      <c r="AA28" s="1"/>
      <c r="AB28" s="1" t="s">
        <v>166</v>
      </c>
      <c r="AC28" s="1" t="s">
        <v>166</v>
      </c>
      <c r="AD28" s="1"/>
      <c r="AE28" s="1" t="s">
        <v>235</v>
      </c>
      <c r="AF28" s="1" t="s">
        <v>235</v>
      </c>
      <c r="AG28" s="1" t="s">
        <v>238</v>
      </c>
      <c r="AH28" s="1"/>
      <c r="AI28" s="1" t="s">
        <v>167</v>
      </c>
      <c r="AJ28" s="1"/>
      <c r="AK28" s="1" t="s">
        <v>167</v>
      </c>
      <c r="AL28" s="1"/>
      <c r="AM28" s="1" t="s">
        <v>236</v>
      </c>
      <c r="AN28" s="1" t="s">
        <v>236</v>
      </c>
      <c r="AO28" s="1"/>
      <c r="AP28" s="1" t="s">
        <v>239</v>
      </c>
      <c r="AQ28" s="1" t="s">
        <v>170</v>
      </c>
      <c r="AR28" s="1"/>
      <c r="AS28" s="1" t="s">
        <v>235</v>
      </c>
      <c r="AT28" s="1" t="s">
        <v>235</v>
      </c>
      <c r="AU28" s="1"/>
      <c r="AV28" s="1" t="s">
        <v>235</v>
      </c>
      <c r="AW28" s="1" t="s">
        <v>235</v>
      </c>
      <c r="AX28" s="1">
        <v>5.7</v>
      </c>
      <c r="AY28" s="1">
        <v>2.83</v>
      </c>
      <c r="AZ28" s="1"/>
      <c r="BA28" s="1"/>
      <c r="BB28" s="1" t="s">
        <v>236</v>
      </c>
      <c r="BC28" s="1" t="s">
        <v>236</v>
      </c>
      <c r="BD28" s="1"/>
      <c r="BE28" s="1"/>
      <c r="BF28" s="1"/>
      <c r="BG28" s="1"/>
      <c r="BH28" s="1"/>
      <c r="BI28" s="1"/>
      <c r="BJ28" s="1"/>
      <c r="BK28" s="1"/>
      <c r="BL28" s="1"/>
      <c r="BM28" s="1" t="s">
        <v>169</v>
      </c>
      <c r="BN28" s="1"/>
      <c r="BO28" s="1"/>
      <c r="BP28" s="1" t="s">
        <v>173</v>
      </c>
      <c r="BQ28" s="1"/>
      <c r="BR28" s="1"/>
      <c r="BS28" s="1"/>
      <c r="BT28" s="1"/>
      <c r="BU28" s="1" t="s">
        <v>174</v>
      </c>
      <c r="BV28" s="1"/>
      <c r="BW28" s="1" t="s">
        <v>238</v>
      </c>
      <c r="BX28" s="1"/>
      <c r="BY28" s="1"/>
      <c r="BZ28" s="1" t="s">
        <v>238</v>
      </c>
      <c r="CA28" s="1" t="s">
        <v>175</v>
      </c>
      <c r="CB28" s="1" t="s">
        <v>177</v>
      </c>
      <c r="CC28" s="1"/>
      <c r="CD28" s="1" t="s">
        <v>236</v>
      </c>
      <c r="CE28" s="1" t="s">
        <v>236</v>
      </c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 t="s">
        <v>238</v>
      </c>
      <c r="CQ28" s="1"/>
      <c r="CR28" s="1"/>
      <c r="CS28" s="1" t="s">
        <v>236</v>
      </c>
      <c r="CT28" s="1" t="s">
        <v>236</v>
      </c>
      <c r="CU28" s="1"/>
      <c r="CV28" s="1" t="s">
        <v>240</v>
      </c>
      <c r="CW28" s="1" t="s">
        <v>240</v>
      </c>
      <c r="CX28" s="1"/>
      <c r="CY28" s="1" t="s">
        <v>236</v>
      </c>
      <c r="CZ28" s="1" t="s">
        <v>236</v>
      </c>
      <c r="DA28" s="1"/>
      <c r="DB28" s="1" t="s">
        <v>236</v>
      </c>
      <c r="DC28" s="1" t="s">
        <v>236</v>
      </c>
      <c r="DD28" s="1" t="s">
        <v>241</v>
      </c>
      <c r="DE28" s="1" t="s">
        <v>186</v>
      </c>
      <c r="DF28" s="1" t="s">
        <v>181</v>
      </c>
      <c r="DG28" s="1"/>
      <c r="DH28" s="1" t="s">
        <v>182</v>
      </c>
      <c r="DI28" s="1"/>
      <c r="DJ28" s="1">
        <v>7.14</v>
      </c>
      <c r="DK28" s="1">
        <v>101.2</v>
      </c>
      <c r="DL28" s="1">
        <v>7.85</v>
      </c>
      <c r="DM28" s="1">
        <v>7.8</v>
      </c>
      <c r="DN28" s="1" t="s">
        <v>183</v>
      </c>
      <c r="DO28" s="1" t="s">
        <v>238</v>
      </c>
      <c r="DP28" s="1">
        <v>192.9</v>
      </c>
      <c r="DQ28" s="1"/>
      <c r="DR28" s="1"/>
      <c r="DS28" s="1" t="s">
        <v>188</v>
      </c>
      <c r="DT28" s="1" t="s">
        <v>188</v>
      </c>
      <c r="DU28" s="1">
        <v>0</v>
      </c>
      <c r="DV28" s="1"/>
      <c r="DW28" s="1" t="s">
        <v>235</v>
      </c>
      <c r="DX28" s="1" t="s">
        <v>235</v>
      </c>
      <c r="DY28" s="1" t="s">
        <v>185</v>
      </c>
      <c r="DZ28" s="1" t="s">
        <v>238</v>
      </c>
      <c r="EA28" s="1"/>
      <c r="EB28" s="1"/>
      <c r="EC28" s="1" t="s">
        <v>171</v>
      </c>
      <c r="ED28" s="1"/>
      <c r="EE28" s="1" t="s">
        <v>171</v>
      </c>
      <c r="EF28" s="1"/>
      <c r="EG28" s="1"/>
      <c r="EH28" s="1"/>
      <c r="EI28" s="1"/>
      <c r="EJ28" s="1"/>
      <c r="EK28" s="1" t="s">
        <v>242</v>
      </c>
      <c r="EL28" s="1" t="s">
        <v>186</v>
      </c>
      <c r="EM28" s="1"/>
      <c r="EN28" s="1"/>
      <c r="EO28" s="1">
        <v>22.6</v>
      </c>
      <c r="EP28" s="1"/>
      <c r="EQ28" s="1"/>
      <c r="ER28" s="1"/>
      <c r="ES28" s="1">
        <v>0.96</v>
      </c>
      <c r="ET28" s="1">
        <v>0.13</v>
      </c>
      <c r="EU28" s="1"/>
      <c r="EV28" s="1" t="s">
        <v>243</v>
      </c>
      <c r="EW28" s="1" t="s">
        <v>243</v>
      </c>
      <c r="EX28" s="1"/>
      <c r="EY28" s="1" t="s">
        <v>236</v>
      </c>
      <c r="EZ28" s="1" t="s">
        <v>236</v>
      </c>
    </row>
    <row r="29" spans="1:156" x14ac:dyDescent="0.25">
      <c r="A29" s="1" t="s">
        <v>231</v>
      </c>
      <c r="B29" s="1" t="s">
        <v>253</v>
      </c>
      <c r="C29" s="1" t="s">
        <v>158</v>
      </c>
      <c r="D29" s="2">
        <v>44160.234722222223</v>
      </c>
      <c r="E29" s="1" t="s">
        <v>254</v>
      </c>
      <c r="F29" s="1" t="s">
        <v>254</v>
      </c>
      <c r="G29" s="1" t="s">
        <v>160</v>
      </c>
      <c r="H29" s="1" t="s">
        <v>161</v>
      </c>
      <c r="I29" s="1"/>
      <c r="J29" s="1"/>
      <c r="K29" s="1"/>
      <c r="L29" s="1" t="s">
        <v>234</v>
      </c>
      <c r="M29" s="1" t="s">
        <v>234</v>
      </c>
      <c r="N29" s="1"/>
      <c r="O29" s="1" t="s">
        <v>235</v>
      </c>
      <c r="P29" s="1" t="s">
        <v>235</v>
      </c>
      <c r="Q29" s="1"/>
      <c r="R29" s="1" t="s">
        <v>235</v>
      </c>
      <c r="S29" s="1" t="s">
        <v>235</v>
      </c>
      <c r="T29" s="1"/>
      <c r="U29" s="1" t="s">
        <v>236</v>
      </c>
      <c r="V29" s="1" t="s">
        <v>236</v>
      </c>
      <c r="W29" s="1"/>
      <c r="X29" s="1" t="s">
        <v>235</v>
      </c>
      <c r="Y29" s="1"/>
      <c r="Z29" s="1" t="s">
        <v>237</v>
      </c>
      <c r="AA29" s="1"/>
      <c r="AB29" s="1" t="s">
        <v>166</v>
      </c>
      <c r="AC29" s="1" t="s">
        <v>166</v>
      </c>
      <c r="AD29" s="1"/>
      <c r="AE29" s="1" t="s">
        <v>235</v>
      </c>
      <c r="AF29" s="1" t="s">
        <v>235</v>
      </c>
      <c r="AG29" s="1" t="s">
        <v>238</v>
      </c>
      <c r="AH29" s="1"/>
      <c r="AI29" s="1" t="s">
        <v>167</v>
      </c>
      <c r="AJ29" s="1"/>
      <c r="AK29" s="1" t="s">
        <v>167</v>
      </c>
      <c r="AL29" s="1"/>
      <c r="AM29" s="1" t="s">
        <v>236</v>
      </c>
      <c r="AN29" s="1" t="s">
        <v>236</v>
      </c>
      <c r="AO29" s="1"/>
      <c r="AP29" s="1" t="s">
        <v>239</v>
      </c>
      <c r="AQ29" s="1" t="s">
        <v>170</v>
      </c>
      <c r="AR29" s="1"/>
      <c r="AS29" s="1" t="s">
        <v>235</v>
      </c>
      <c r="AT29" s="1" t="s">
        <v>235</v>
      </c>
      <c r="AU29" s="1"/>
      <c r="AV29" s="1" t="s">
        <v>235</v>
      </c>
      <c r="AW29" s="1" t="s">
        <v>235</v>
      </c>
      <c r="AX29" s="1">
        <v>5.2</v>
      </c>
      <c r="AY29" s="1">
        <v>4.93</v>
      </c>
      <c r="AZ29" s="1"/>
      <c r="BA29" s="1"/>
      <c r="BB29" s="1" t="s">
        <v>236</v>
      </c>
      <c r="BC29" s="1" t="s">
        <v>236</v>
      </c>
      <c r="BD29" s="1"/>
      <c r="BE29" s="1"/>
      <c r="BF29" s="1"/>
      <c r="BG29" s="1"/>
      <c r="BH29" s="1"/>
      <c r="BI29" s="1"/>
      <c r="BJ29" s="1"/>
      <c r="BK29" s="1"/>
      <c r="BL29" s="1"/>
      <c r="BM29" s="1" t="s">
        <v>169</v>
      </c>
      <c r="BN29" s="1"/>
      <c r="BO29" s="1"/>
      <c r="BP29" s="1" t="s">
        <v>173</v>
      </c>
      <c r="BQ29" s="1"/>
      <c r="BR29" s="1"/>
      <c r="BS29" s="1"/>
      <c r="BT29" s="1"/>
      <c r="BU29" s="1" t="s">
        <v>174</v>
      </c>
      <c r="BV29" s="1"/>
      <c r="BW29" s="1" t="s">
        <v>238</v>
      </c>
      <c r="BX29" s="1"/>
      <c r="BY29" s="1"/>
      <c r="BZ29" s="1" t="s">
        <v>238</v>
      </c>
      <c r="CA29" s="1" t="s">
        <v>175</v>
      </c>
      <c r="CB29" s="1" t="s">
        <v>177</v>
      </c>
      <c r="CC29" s="1"/>
      <c r="CD29" s="1" t="s">
        <v>236</v>
      </c>
      <c r="CE29" s="1" t="s">
        <v>236</v>
      </c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 t="s">
        <v>238</v>
      </c>
      <c r="CQ29" s="1"/>
      <c r="CR29" s="1"/>
      <c r="CS29" s="1" t="s">
        <v>236</v>
      </c>
      <c r="CT29" s="1" t="s">
        <v>236</v>
      </c>
      <c r="CU29" s="1"/>
      <c r="CV29" s="1" t="s">
        <v>240</v>
      </c>
      <c r="CW29" s="1" t="s">
        <v>240</v>
      </c>
      <c r="CX29" s="1"/>
      <c r="CY29" s="1" t="s">
        <v>236</v>
      </c>
      <c r="CZ29" s="1" t="s">
        <v>236</v>
      </c>
      <c r="DA29" s="1"/>
      <c r="DB29" s="1" t="s">
        <v>236</v>
      </c>
      <c r="DC29" s="1" t="s">
        <v>236</v>
      </c>
      <c r="DD29" s="1" t="s">
        <v>241</v>
      </c>
      <c r="DE29" s="1" t="s">
        <v>186</v>
      </c>
      <c r="DF29" s="1" t="s">
        <v>181</v>
      </c>
      <c r="DG29" s="1"/>
      <c r="DH29" s="1" t="s">
        <v>182</v>
      </c>
      <c r="DI29" s="1"/>
      <c r="DJ29" s="1">
        <v>7.14</v>
      </c>
      <c r="DK29" s="1">
        <v>100.2</v>
      </c>
      <c r="DL29" s="1">
        <v>7.81</v>
      </c>
      <c r="DM29" s="1">
        <v>8</v>
      </c>
      <c r="DN29" s="1" t="s">
        <v>183</v>
      </c>
      <c r="DO29" s="1" t="s">
        <v>238</v>
      </c>
      <c r="DP29" s="1">
        <v>175.2</v>
      </c>
      <c r="DQ29" s="1"/>
      <c r="DR29" s="1"/>
      <c r="DS29" s="1" t="s">
        <v>188</v>
      </c>
      <c r="DT29" s="1" t="s">
        <v>188</v>
      </c>
      <c r="DU29" s="1">
        <v>0</v>
      </c>
      <c r="DV29" s="1"/>
      <c r="DW29" s="1" t="s">
        <v>235</v>
      </c>
      <c r="DX29" s="1" t="s">
        <v>235</v>
      </c>
      <c r="DY29" s="1" t="s">
        <v>185</v>
      </c>
      <c r="DZ29" s="1" t="s">
        <v>238</v>
      </c>
      <c r="EA29" s="1"/>
      <c r="EB29" s="1"/>
      <c r="EC29" s="1" t="s">
        <v>171</v>
      </c>
      <c r="ED29" s="1"/>
      <c r="EE29" s="1" t="s">
        <v>171</v>
      </c>
      <c r="EF29" s="1"/>
      <c r="EG29" s="1"/>
      <c r="EH29" s="1"/>
      <c r="EI29" s="1"/>
      <c r="EJ29" s="1"/>
      <c r="EK29" s="1" t="s">
        <v>242</v>
      </c>
      <c r="EL29" s="1" t="s">
        <v>186</v>
      </c>
      <c r="EM29" s="1"/>
      <c r="EN29" s="1"/>
      <c r="EO29" s="1">
        <v>23.1</v>
      </c>
      <c r="EP29" s="1"/>
      <c r="EQ29" s="1"/>
      <c r="ER29" s="1"/>
      <c r="ES29" s="1">
        <v>0.92</v>
      </c>
      <c r="ET29" s="1">
        <v>0.32</v>
      </c>
      <c r="EU29" s="1"/>
      <c r="EV29" s="1" t="s">
        <v>243</v>
      </c>
      <c r="EW29" s="1" t="s">
        <v>243</v>
      </c>
      <c r="EX29" s="1"/>
      <c r="EY29" s="1" t="s">
        <v>236</v>
      </c>
      <c r="EZ29" s="1" t="s">
        <v>236</v>
      </c>
    </row>
    <row r="30" spans="1:156" x14ac:dyDescent="0.25">
      <c r="A30" s="1" t="s">
        <v>231</v>
      </c>
      <c r="B30" s="1" t="s">
        <v>255</v>
      </c>
      <c r="C30" s="1" t="s">
        <v>158</v>
      </c>
      <c r="D30" s="2">
        <v>44161.227777777778</v>
      </c>
      <c r="E30" s="1" t="s">
        <v>256</v>
      </c>
      <c r="F30" s="1" t="s">
        <v>256</v>
      </c>
      <c r="G30" s="1" t="s">
        <v>160</v>
      </c>
      <c r="H30" s="1" t="s">
        <v>161</v>
      </c>
      <c r="I30" s="1"/>
      <c r="J30" s="1"/>
      <c r="K30" s="1"/>
      <c r="L30" s="1" t="s">
        <v>234</v>
      </c>
      <c r="M30" s="1" t="s">
        <v>234</v>
      </c>
      <c r="N30" s="1"/>
      <c r="O30" s="1" t="s">
        <v>235</v>
      </c>
      <c r="P30" s="1" t="s">
        <v>235</v>
      </c>
      <c r="Q30" s="1"/>
      <c r="R30" s="1" t="s">
        <v>235</v>
      </c>
      <c r="S30" s="1" t="s">
        <v>235</v>
      </c>
      <c r="T30" s="1"/>
      <c r="U30" s="1" t="s">
        <v>236</v>
      </c>
      <c r="V30" s="1" t="s">
        <v>236</v>
      </c>
      <c r="W30" s="1"/>
      <c r="X30" s="1" t="s">
        <v>235</v>
      </c>
      <c r="Y30" s="1"/>
      <c r="Z30" s="1" t="s">
        <v>237</v>
      </c>
      <c r="AA30" s="1"/>
      <c r="AB30" s="1" t="s">
        <v>166</v>
      </c>
      <c r="AC30" s="1" t="s">
        <v>166</v>
      </c>
      <c r="AD30" s="1"/>
      <c r="AE30" s="1" t="s">
        <v>235</v>
      </c>
      <c r="AF30" s="1" t="s">
        <v>235</v>
      </c>
      <c r="AG30" s="1" t="s">
        <v>238</v>
      </c>
      <c r="AH30" s="1"/>
      <c r="AI30" s="1" t="s">
        <v>167</v>
      </c>
      <c r="AJ30" s="1"/>
      <c r="AK30" s="1" t="s">
        <v>167</v>
      </c>
      <c r="AL30" s="1"/>
      <c r="AM30" s="1" t="s">
        <v>236</v>
      </c>
      <c r="AN30" s="1" t="s">
        <v>236</v>
      </c>
      <c r="AO30" s="1"/>
      <c r="AP30" s="1" t="s">
        <v>239</v>
      </c>
      <c r="AQ30" s="1" t="s">
        <v>170</v>
      </c>
      <c r="AR30" s="1"/>
      <c r="AS30" s="1" t="s">
        <v>235</v>
      </c>
      <c r="AT30" s="1" t="s">
        <v>235</v>
      </c>
      <c r="AU30" s="1"/>
      <c r="AV30" s="1" t="s">
        <v>235</v>
      </c>
      <c r="AW30" s="1" t="s">
        <v>235</v>
      </c>
      <c r="AX30" s="1">
        <v>5.8</v>
      </c>
      <c r="AY30" s="1">
        <v>3.18</v>
      </c>
      <c r="AZ30" s="1"/>
      <c r="BA30" s="1"/>
      <c r="BB30" s="1" t="s">
        <v>236</v>
      </c>
      <c r="BC30" s="1" t="s">
        <v>236</v>
      </c>
      <c r="BD30" s="1"/>
      <c r="BE30" s="1"/>
      <c r="BF30" s="1"/>
      <c r="BG30" s="1"/>
      <c r="BH30" s="1"/>
      <c r="BI30" s="1"/>
      <c r="BJ30" s="1"/>
      <c r="BK30" s="1"/>
      <c r="BL30" s="1"/>
      <c r="BM30" s="1" t="s">
        <v>169</v>
      </c>
      <c r="BN30" s="1"/>
      <c r="BO30" s="1"/>
      <c r="BP30" s="1" t="s">
        <v>173</v>
      </c>
      <c r="BQ30" s="1"/>
      <c r="BR30" s="1"/>
      <c r="BS30" s="1"/>
      <c r="BT30" s="1"/>
      <c r="BU30" s="1" t="s">
        <v>174</v>
      </c>
      <c r="BV30" s="1"/>
      <c r="BW30" s="1" t="s">
        <v>238</v>
      </c>
      <c r="BX30" s="1"/>
      <c r="BY30" s="1"/>
      <c r="BZ30" s="1" t="s">
        <v>238</v>
      </c>
      <c r="CA30" s="1" t="s">
        <v>175</v>
      </c>
      <c r="CB30" s="1" t="s">
        <v>177</v>
      </c>
      <c r="CC30" s="1"/>
      <c r="CD30" s="1" t="s">
        <v>236</v>
      </c>
      <c r="CE30" s="1" t="s">
        <v>236</v>
      </c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 t="s">
        <v>238</v>
      </c>
      <c r="CQ30" s="1"/>
      <c r="CR30" s="1"/>
      <c r="CS30" s="1" t="s">
        <v>236</v>
      </c>
      <c r="CT30" s="1" t="s">
        <v>236</v>
      </c>
      <c r="CU30" s="1"/>
      <c r="CV30" s="1" t="s">
        <v>240</v>
      </c>
      <c r="CW30" s="1" t="s">
        <v>240</v>
      </c>
      <c r="CX30" s="1"/>
      <c r="CY30" s="1" t="s">
        <v>236</v>
      </c>
      <c r="CZ30" s="1" t="s">
        <v>236</v>
      </c>
      <c r="DA30" s="1"/>
      <c r="DB30" s="1" t="s">
        <v>236</v>
      </c>
      <c r="DC30" s="1" t="s">
        <v>236</v>
      </c>
      <c r="DD30" s="1" t="s">
        <v>241</v>
      </c>
      <c r="DE30" s="1" t="s">
        <v>186</v>
      </c>
      <c r="DF30" s="1" t="s">
        <v>181</v>
      </c>
      <c r="DG30" s="1"/>
      <c r="DH30" s="1" t="s">
        <v>182</v>
      </c>
      <c r="DI30" s="1"/>
      <c r="DJ30" s="1">
        <v>7.1</v>
      </c>
      <c r="DK30" s="1">
        <v>101.3</v>
      </c>
      <c r="DL30" s="1">
        <v>7.8</v>
      </c>
      <c r="DM30" s="1">
        <v>7.4</v>
      </c>
      <c r="DN30" s="1" t="s">
        <v>183</v>
      </c>
      <c r="DO30" s="1" t="s">
        <v>238</v>
      </c>
      <c r="DP30" s="1">
        <v>193.7</v>
      </c>
      <c r="DQ30" s="1"/>
      <c r="DR30" s="1"/>
      <c r="DS30" s="1" t="s">
        <v>188</v>
      </c>
      <c r="DT30" s="1" t="s">
        <v>188</v>
      </c>
      <c r="DU30" s="1">
        <v>0</v>
      </c>
      <c r="DV30" s="1"/>
      <c r="DW30" s="1" t="s">
        <v>235</v>
      </c>
      <c r="DX30" s="1" t="s">
        <v>235</v>
      </c>
      <c r="DY30" s="1" t="s">
        <v>185</v>
      </c>
      <c r="DZ30" s="1" t="s">
        <v>238</v>
      </c>
      <c r="EA30" s="1"/>
      <c r="EB30" s="1"/>
      <c r="EC30" s="1" t="s">
        <v>171</v>
      </c>
      <c r="ED30" s="1"/>
      <c r="EE30" s="1" t="s">
        <v>171</v>
      </c>
      <c r="EF30" s="1"/>
      <c r="EG30" s="1"/>
      <c r="EH30" s="1"/>
      <c r="EI30" s="1"/>
      <c r="EJ30" s="1"/>
      <c r="EK30" s="1" t="s">
        <v>242</v>
      </c>
      <c r="EL30" s="1" t="s">
        <v>186</v>
      </c>
      <c r="EM30" s="1"/>
      <c r="EN30" s="1"/>
      <c r="EO30" s="1">
        <v>22.9</v>
      </c>
      <c r="EP30" s="1"/>
      <c r="EQ30" s="1"/>
      <c r="ER30" s="1"/>
      <c r="ES30" s="1">
        <v>0.84</v>
      </c>
      <c r="ET30" s="1" t="s">
        <v>175</v>
      </c>
      <c r="EU30" s="1"/>
      <c r="EV30" s="1" t="s">
        <v>243</v>
      </c>
      <c r="EW30" s="1" t="s">
        <v>243</v>
      </c>
      <c r="EX30" s="1"/>
      <c r="EY30" s="1" t="s">
        <v>236</v>
      </c>
      <c r="EZ30" s="1" t="s">
        <v>236</v>
      </c>
    </row>
    <row r="31" spans="1:156" x14ac:dyDescent="0.25">
      <c r="A31" s="1" t="s">
        <v>231</v>
      </c>
      <c r="B31" s="1" t="s">
        <v>257</v>
      </c>
      <c r="C31" s="1" t="s">
        <v>158</v>
      </c>
      <c r="D31" s="2">
        <v>44157.354861111111</v>
      </c>
      <c r="E31" s="1" t="s">
        <v>258</v>
      </c>
      <c r="F31" s="1" t="s">
        <v>258</v>
      </c>
      <c r="G31" s="1" t="s">
        <v>160</v>
      </c>
      <c r="H31" s="1" t="s">
        <v>161</v>
      </c>
      <c r="I31" s="1"/>
      <c r="J31" s="1"/>
      <c r="K31" s="1"/>
      <c r="L31" s="1" t="s">
        <v>234</v>
      </c>
      <c r="M31" s="1" t="s">
        <v>234</v>
      </c>
      <c r="N31" s="1"/>
      <c r="O31" s="1" t="s">
        <v>235</v>
      </c>
      <c r="P31" s="1" t="s">
        <v>235</v>
      </c>
      <c r="Q31" s="1"/>
      <c r="R31" s="1" t="s">
        <v>235</v>
      </c>
      <c r="S31" s="1" t="s">
        <v>235</v>
      </c>
      <c r="T31" s="1"/>
      <c r="U31" s="1" t="s">
        <v>236</v>
      </c>
      <c r="V31" s="1" t="s">
        <v>236</v>
      </c>
      <c r="W31" s="1"/>
      <c r="X31" s="1" t="s">
        <v>235</v>
      </c>
      <c r="Y31" s="1"/>
      <c r="Z31" s="1" t="s">
        <v>237</v>
      </c>
      <c r="AA31" s="1"/>
      <c r="AB31" s="1" t="s">
        <v>166</v>
      </c>
      <c r="AC31" s="1" t="s">
        <v>166</v>
      </c>
      <c r="AD31" s="1"/>
      <c r="AE31" s="1" t="s">
        <v>235</v>
      </c>
      <c r="AF31" s="1" t="s">
        <v>235</v>
      </c>
      <c r="AG31" s="1" t="s">
        <v>238</v>
      </c>
      <c r="AH31" s="1"/>
      <c r="AI31" s="1" t="s">
        <v>167</v>
      </c>
      <c r="AJ31" s="1"/>
      <c r="AK31" s="1" t="s">
        <v>167</v>
      </c>
      <c r="AL31" s="1"/>
      <c r="AM31" s="1" t="s">
        <v>236</v>
      </c>
      <c r="AN31" s="1" t="s">
        <v>236</v>
      </c>
      <c r="AO31" s="1"/>
      <c r="AP31" s="1" t="s">
        <v>239</v>
      </c>
      <c r="AQ31" s="1" t="s">
        <v>170</v>
      </c>
      <c r="AR31" s="1"/>
      <c r="AS31" s="1" t="s">
        <v>235</v>
      </c>
      <c r="AT31" s="1" t="s">
        <v>235</v>
      </c>
      <c r="AU31" s="1"/>
      <c r="AV31" s="1" t="s">
        <v>235</v>
      </c>
      <c r="AW31" s="1" t="s">
        <v>235</v>
      </c>
      <c r="AX31" s="1">
        <v>5.3</v>
      </c>
      <c r="AY31" s="1">
        <v>2.93</v>
      </c>
      <c r="AZ31" s="1"/>
      <c r="BA31" s="1"/>
      <c r="BB31" s="1" t="s">
        <v>236</v>
      </c>
      <c r="BC31" s="1" t="s">
        <v>236</v>
      </c>
      <c r="BD31" s="1"/>
      <c r="BE31" s="1"/>
      <c r="BF31" s="1"/>
      <c r="BG31" s="1"/>
      <c r="BH31" s="1"/>
      <c r="BI31" s="1"/>
      <c r="BJ31" s="1"/>
      <c r="BK31" s="1"/>
      <c r="BL31" s="1"/>
      <c r="BM31" s="1" t="s">
        <v>169</v>
      </c>
      <c r="BN31" s="1"/>
      <c r="BO31" s="1"/>
      <c r="BP31" s="1" t="s">
        <v>248</v>
      </c>
      <c r="BQ31" s="1"/>
      <c r="BR31" s="1"/>
      <c r="BS31" s="1"/>
      <c r="BT31" s="1"/>
      <c r="BU31" s="1" t="s">
        <v>174</v>
      </c>
      <c r="BV31" s="1"/>
      <c r="BW31" s="1" t="s">
        <v>238</v>
      </c>
      <c r="BX31" s="1"/>
      <c r="BY31" s="1"/>
      <c r="BZ31" s="1" t="s">
        <v>238</v>
      </c>
      <c r="CA31" s="1" t="s">
        <v>175</v>
      </c>
      <c r="CB31" s="1" t="s">
        <v>177</v>
      </c>
      <c r="CC31" s="1"/>
      <c r="CD31" s="1" t="s">
        <v>236</v>
      </c>
      <c r="CE31" s="1" t="s">
        <v>236</v>
      </c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 t="s">
        <v>238</v>
      </c>
      <c r="CQ31" s="1"/>
      <c r="CR31" s="1"/>
      <c r="CS31" s="1" t="s">
        <v>236</v>
      </c>
      <c r="CT31" s="1" t="s">
        <v>236</v>
      </c>
      <c r="CU31" s="1"/>
      <c r="CV31" s="1" t="s">
        <v>240</v>
      </c>
      <c r="CW31" s="1" t="s">
        <v>240</v>
      </c>
      <c r="CX31" s="1"/>
      <c r="CY31" s="1" t="s">
        <v>236</v>
      </c>
      <c r="CZ31" s="1" t="s">
        <v>236</v>
      </c>
      <c r="DA31" s="1"/>
      <c r="DB31" s="1" t="s">
        <v>236</v>
      </c>
      <c r="DC31" s="1" t="s">
        <v>236</v>
      </c>
      <c r="DD31" s="1" t="s">
        <v>241</v>
      </c>
      <c r="DE31" s="1" t="s">
        <v>186</v>
      </c>
      <c r="DF31" s="1" t="s">
        <v>181</v>
      </c>
      <c r="DG31" s="1"/>
      <c r="DH31" s="1" t="s">
        <v>182</v>
      </c>
      <c r="DI31" s="1"/>
      <c r="DJ31" s="1">
        <v>7.13</v>
      </c>
      <c r="DK31" s="1">
        <v>100.9</v>
      </c>
      <c r="DL31" s="1">
        <v>7.83</v>
      </c>
      <c r="DM31" s="1">
        <v>7.4</v>
      </c>
      <c r="DN31" s="1" t="s">
        <v>183</v>
      </c>
      <c r="DO31" s="1" t="s">
        <v>238</v>
      </c>
      <c r="DP31" s="1">
        <v>193.2</v>
      </c>
      <c r="DQ31" s="1"/>
      <c r="DR31" s="1"/>
      <c r="DS31" s="1" t="s">
        <v>188</v>
      </c>
      <c r="DT31" s="1" t="s">
        <v>188</v>
      </c>
      <c r="DU31" s="1">
        <v>0</v>
      </c>
      <c r="DV31" s="1"/>
      <c r="DW31" s="1" t="s">
        <v>235</v>
      </c>
      <c r="DX31" s="1" t="s">
        <v>235</v>
      </c>
      <c r="DY31" s="1" t="s">
        <v>185</v>
      </c>
      <c r="DZ31" s="1" t="s">
        <v>238</v>
      </c>
      <c r="EA31" s="1"/>
      <c r="EB31" s="1"/>
      <c r="EC31" s="1" t="s">
        <v>171</v>
      </c>
      <c r="ED31" s="1"/>
      <c r="EE31" s="1" t="s">
        <v>171</v>
      </c>
      <c r="EF31" s="1"/>
      <c r="EG31" s="1"/>
      <c r="EH31" s="1"/>
      <c r="EI31" s="1"/>
      <c r="EJ31" s="1"/>
      <c r="EK31" s="1" t="s">
        <v>242</v>
      </c>
      <c r="EL31" s="1" t="s">
        <v>186</v>
      </c>
      <c r="EM31" s="1"/>
      <c r="EN31" s="1"/>
      <c r="EO31" s="1">
        <v>23.2</v>
      </c>
      <c r="EP31" s="1"/>
      <c r="EQ31" s="1"/>
      <c r="ER31" s="1"/>
      <c r="ES31" s="1">
        <v>0.91</v>
      </c>
      <c r="ET31" s="1">
        <v>0.17</v>
      </c>
      <c r="EU31" s="1"/>
      <c r="EV31" s="1" t="s">
        <v>243</v>
      </c>
      <c r="EW31" s="1" t="s">
        <v>243</v>
      </c>
      <c r="EX31" s="1"/>
      <c r="EY31" s="1" t="s">
        <v>236</v>
      </c>
      <c r="EZ31" s="1" t="s">
        <v>236</v>
      </c>
    </row>
  </sheetData>
  <conditionalFormatting sqref="H2:AW31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{A193D958-BC97-46B6-ABDA-CCE40B0B277A}</x14:id>
        </ext>
      </extLst>
    </cfRule>
  </conditionalFormatting>
  <conditionalFormatting sqref="BB2:DI31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{ADBAFF21-EA18-42EF-8C45-31449BCDF13C}</x14:id>
        </ext>
      </extLst>
    </cfRule>
  </conditionalFormatting>
  <conditionalFormatting sqref="DN2:DO31 DR2:DT31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{4E493977-5D85-4634-8B41-603F73B7ABA5}</x14:id>
        </ext>
      </extLst>
    </cfRule>
  </conditionalFormatting>
  <conditionalFormatting sqref="DW2:EM31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{D6BA5504-B6D4-434F-BA93-F8EB347D8EF1}</x14:id>
        </ext>
      </extLst>
    </cfRule>
  </conditionalFormatting>
  <conditionalFormatting sqref="EV2:EZ31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{5ED0CA34-8AA8-4388-A703-3F2C82634491}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3D958-BC97-46B6-ABDA-CCE40B0B277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H2:AW31</xm:sqref>
        </x14:conditionalFormatting>
        <x14:conditionalFormatting xmlns:xm="http://schemas.microsoft.com/office/excel/2006/main">
          <x14:cfRule type="dataBar" id="{ADBAFF21-EA18-42EF-8C45-31449BCDF13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BB2:DI31</xm:sqref>
        </x14:conditionalFormatting>
        <x14:conditionalFormatting xmlns:xm="http://schemas.microsoft.com/office/excel/2006/main">
          <x14:cfRule type="dataBar" id="{4E493977-5D85-4634-8B41-603F73B7ABA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DN2:DO31 DR2:DT31</xm:sqref>
        </x14:conditionalFormatting>
        <x14:conditionalFormatting xmlns:xm="http://schemas.microsoft.com/office/excel/2006/main">
          <x14:cfRule type="dataBar" id="{D6BA5504-B6D4-434F-BA93-F8EB347D8EF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DW2:EM31</xm:sqref>
        </x14:conditionalFormatting>
        <x14:conditionalFormatting xmlns:xm="http://schemas.microsoft.com/office/excel/2006/main">
          <x14:cfRule type="dataBar" id="{5ED0CA34-8AA8-4388-A703-3F2C8263449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EV2:EZ31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8"/>
  <sheetViews>
    <sheetView workbookViewId="0">
      <selection activeCell="B18" sqref="B18"/>
    </sheetView>
  </sheetViews>
  <sheetFormatPr defaultRowHeight="15" x14ac:dyDescent="0.25"/>
  <cols>
    <col min="2" max="2" width="36.42578125" bestFit="1" customWidth="1"/>
    <col min="4" max="4" width="15.85546875" bestFit="1" customWidth="1"/>
    <col min="8" max="8" width="29.140625" bestFit="1" customWidth="1"/>
  </cols>
  <sheetData>
    <row r="1" spans="1:15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  <c r="DC1" s="4" t="s">
        <v>106</v>
      </c>
      <c r="DD1" s="4" t="s">
        <v>107</v>
      </c>
      <c r="DE1" s="4" t="s">
        <v>108</v>
      </c>
      <c r="DF1" s="4" t="s">
        <v>109</v>
      </c>
      <c r="DG1" s="4" t="s">
        <v>110</v>
      </c>
      <c r="DH1" s="4" t="s">
        <v>111</v>
      </c>
      <c r="DI1" s="4" t="s">
        <v>112</v>
      </c>
      <c r="DJ1" s="4" t="s">
        <v>113</v>
      </c>
      <c r="DK1" s="4" t="s">
        <v>114</v>
      </c>
      <c r="DL1" s="4" t="s">
        <v>115</v>
      </c>
      <c r="DM1" s="4" t="s">
        <v>116</v>
      </c>
      <c r="DN1" s="4" t="s">
        <v>117</v>
      </c>
      <c r="DO1" s="4" t="s">
        <v>118</v>
      </c>
      <c r="DP1" s="4" t="s">
        <v>119</v>
      </c>
      <c r="DQ1" s="4" t="s">
        <v>120</v>
      </c>
      <c r="DR1" s="4" t="s">
        <v>121</v>
      </c>
      <c r="DS1" s="4" t="s">
        <v>122</v>
      </c>
      <c r="DT1" s="4" t="s">
        <v>123</v>
      </c>
      <c r="DU1" s="4" t="s">
        <v>124</v>
      </c>
      <c r="DV1" s="4" t="s">
        <v>125</v>
      </c>
      <c r="DW1" s="4" t="s">
        <v>126</v>
      </c>
      <c r="DX1" s="4" t="s">
        <v>127</v>
      </c>
      <c r="DY1" s="4" t="s">
        <v>128</v>
      </c>
      <c r="DZ1" s="4" t="s">
        <v>129</v>
      </c>
      <c r="EA1" s="4" t="s">
        <v>130</v>
      </c>
      <c r="EB1" s="4" t="s">
        <v>131</v>
      </c>
      <c r="EC1" s="4" t="s">
        <v>132</v>
      </c>
      <c r="ED1" s="4" t="s">
        <v>133</v>
      </c>
      <c r="EE1" s="4" t="s">
        <v>134</v>
      </c>
      <c r="EF1" s="4" t="s">
        <v>135</v>
      </c>
      <c r="EG1" s="4" t="s">
        <v>136</v>
      </c>
      <c r="EH1" s="4" t="s">
        <v>137</v>
      </c>
      <c r="EI1" s="4" t="s">
        <v>138</v>
      </c>
      <c r="EJ1" s="4" t="s">
        <v>139</v>
      </c>
      <c r="EK1" s="4" t="s">
        <v>140</v>
      </c>
      <c r="EL1" s="4" t="s">
        <v>141</v>
      </c>
      <c r="EM1" s="4" t="s">
        <v>142</v>
      </c>
      <c r="EN1" s="4" t="s">
        <v>143</v>
      </c>
      <c r="EO1" s="4" t="s">
        <v>144</v>
      </c>
      <c r="EP1" s="4" t="s">
        <v>145</v>
      </c>
      <c r="EQ1" s="4" t="s">
        <v>146</v>
      </c>
      <c r="ER1" s="4" t="s">
        <v>147</v>
      </c>
      <c r="ES1" s="4" t="s">
        <v>148</v>
      </c>
      <c r="ET1" s="4" t="s">
        <v>149</v>
      </c>
      <c r="EU1" s="4" t="s">
        <v>150</v>
      </c>
      <c r="EV1" s="4" t="s">
        <v>151</v>
      </c>
      <c r="EW1" s="4" t="s">
        <v>152</v>
      </c>
      <c r="EX1" s="4" t="s">
        <v>153</v>
      </c>
      <c r="EY1" s="4" t="s">
        <v>154</v>
      </c>
      <c r="EZ1" s="4" t="s">
        <v>155</v>
      </c>
    </row>
    <row r="2" spans="1:156" x14ac:dyDescent="0.25">
      <c r="A2" s="4" t="s">
        <v>156</v>
      </c>
      <c r="B2" s="4" t="s">
        <v>195</v>
      </c>
      <c r="C2" s="4" t="s">
        <v>158</v>
      </c>
      <c r="D2" s="5">
        <v>44152.381944444445</v>
      </c>
      <c r="E2" s="4" t="s">
        <v>259</v>
      </c>
      <c r="F2" s="4" t="s">
        <v>259</v>
      </c>
      <c r="G2" s="4" t="s">
        <v>260</v>
      </c>
      <c r="H2" s="4"/>
      <c r="I2" s="4" t="s">
        <v>261</v>
      </c>
      <c r="J2" s="4"/>
      <c r="K2" s="4"/>
      <c r="L2" s="4"/>
      <c r="M2" s="4" t="s">
        <v>162</v>
      </c>
      <c r="N2" s="4"/>
      <c r="O2" s="4"/>
      <c r="P2" s="4" t="s">
        <v>163</v>
      </c>
      <c r="Q2" s="4"/>
      <c r="R2" s="4"/>
      <c r="S2" s="4" t="s">
        <v>163</v>
      </c>
      <c r="T2" s="4"/>
      <c r="U2" s="4"/>
      <c r="V2" s="4" t="s">
        <v>164</v>
      </c>
      <c r="W2" s="4"/>
      <c r="X2" s="4"/>
      <c r="Y2" s="4" t="s">
        <v>163</v>
      </c>
      <c r="Z2" s="4"/>
      <c r="AA2" s="4"/>
      <c r="AB2" s="4"/>
      <c r="AC2" s="4" t="s">
        <v>165</v>
      </c>
      <c r="AD2" s="4"/>
      <c r="AE2" s="4"/>
      <c r="AF2" s="4" t="s">
        <v>163</v>
      </c>
      <c r="AG2" s="4"/>
      <c r="AH2" s="4"/>
      <c r="AI2" s="4"/>
      <c r="AJ2" s="4"/>
      <c r="AK2" s="4" t="s">
        <v>167</v>
      </c>
      <c r="AL2" s="4"/>
      <c r="AM2" s="4"/>
      <c r="AN2" s="4" t="s">
        <v>164</v>
      </c>
      <c r="AO2" s="4"/>
      <c r="AP2" s="4"/>
      <c r="AQ2" s="4"/>
      <c r="AR2" s="4"/>
      <c r="AS2" s="4"/>
      <c r="AT2" s="4" t="s">
        <v>163</v>
      </c>
      <c r="AU2" s="4"/>
      <c r="AV2" s="4"/>
      <c r="AW2" s="4" t="s">
        <v>163</v>
      </c>
      <c r="AX2" s="4"/>
      <c r="AY2" s="4"/>
      <c r="AZ2" s="4"/>
      <c r="BA2" s="4"/>
      <c r="BB2" s="4"/>
      <c r="BC2" s="4" t="s">
        <v>164</v>
      </c>
      <c r="BD2" s="4"/>
      <c r="BE2" s="4" t="s">
        <v>261</v>
      </c>
      <c r="BF2" s="4"/>
      <c r="BG2" s="4" t="s">
        <v>261</v>
      </c>
      <c r="BH2" s="4"/>
      <c r="BI2" s="4" t="s">
        <v>261</v>
      </c>
      <c r="BJ2" s="4"/>
      <c r="BK2" s="4" t="s">
        <v>261</v>
      </c>
      <c r="BL2" s="4"/>
      <c r="BM2" s="4"/>
      <c r="BN2" s="4"/>
      <c r="BO2" s="4" t="s">
        <v>262</v>
      </c>
      <c r="BP2" s="4"/>
      <c r="BQ2" s="4"/>
      <c r="BR2" s="4" t="s">
        <v>164</v>
      </c>
      <c r="BS2" s="4"/>
      <c r="BT2" s="4" t="s">
        <v>186</v>
      </c>
      <c r="BU2" s="4"/>
      <c r="BV2" s="4"/>
      <c r="BW2" s="4"/>
      <c r="BX2" s="4"/>
      <c r="BY2" s="4"/>
      <c r="BZ2" s="4" t="s">
        <v>166</v>
      </c>
      <c r="CA2" s="4"/>
      <c r="CB2" s="4"/>
      <c r="CC2" s="4"/>
      <c r="CD2" s="4"/>
      <c r="CE2" s="4" t="s">
        <v>181</v>
      </c>
      <c r="CF2" s="4" t="s">
        <v>261</v>
      </c>
      <c r="CG2" s="4"/>
      <c r="CH2" s="4" t="s">
        <v>261</v>
      </c>
      <c r="CI2" s="4"/>
      <c r="CJ2" s="4" t="s">
        <v>261</v>
      </c>
      <c r="CK2" s="4"/>
      <c r="CL2" s="4" t="s">
        <v>261</v>
      </c>
      <c r="CM2" s="4"/>
      <c r="CN2" s="4"/>
      <c r="CO2" s="4" t="s">
        <v>262</v>
      </c>
      <c r="CP2" s="4"/>
      <c r="CQ2" s="4"/>
      <c r="CR2" s="4"/>
      <c r="CS2" s="4"/>
      <c r="CT2" s="4" t="s">
        <v>164</v>
      </c>
      <c r="CU2" s="4"/>
      <c r="CV2" s="4"/>
      <c r="CW2" s="4" t="s">
        <v>178</v>
      </c>
      <c r="CX2" s="4"/>
      <c r="CY2" s="4"/>
      <c r="CZ2" s="4" t="s">
        <v>164</v>
      </c>
      <c r="DA2" s="4"/>
      <c r="DB2" s="4"/>
      <c r="DC2" s="4" t="s">
        <v>164</v>
      </c>
      <c r="DD2" s="4"/>
      <c r="DE2" s="4"/>
      <c r="DF2" s="4"/>
      <c r="DG2" s="4"/>
      <c r="DH2" s="4" t="s">
        <v>182</v>
      </c>
      <c r="DI2" s="4"/>
      <c r="DJ2" s="4"/>
      <c r="DK2" s="4"/>
      <c r="DL2" s="4">
        <v>6.65</v>
      </c>
      <c r="DM2" s="4">
        <v>7.8</v>
      </c>
      <c r="DN2" s="4"/>
      <c r="DO2" s="4"/>
      <c r="DP2" s="4">
        <v>151.80000000000001</v>
      </c>
      <c r="DQ2" s="4">
        <v>212</v>
      </c>
      <c r="DR2" s="4"/>
      <c r="DS2" s="4"/>
      <c r="DT2" s="4" t="s">
        <v>184</v>
      </c>
      <c r="DU2" s="4"/>
      <c r="DV2" s="4"/>
      <c r="DW2" s="4"/>
      <c r="DX2" s="4" t="s">
        <v>163</v>
      </c>
      <c r="DY2" s="4"/>
      <c r="DZ2" s="4"/>
      <c r="EA2" s="4"/>
      <c r="EB2" s="4"/>
      <c r="EC2" s="4"/>
      <c r="ED2" s="4"/>
      <c r="EE2" s="4"/>
      <c r="EF2" s="4"/>
      <c r="EG2" s="4"/>
      <c r="EH2" s="4" t="s">
        <v>263</v>
      </c>
      <c r="EI2" s="4"/>
      <c r="EJ2" s="4" t="s">
        <v>264</v>
      </c>
      <c r="EK2" s="4"/>
      <c r="EL2" s="4"/>
      <c r="EM2" s="4"/>
      <c r="EN2" s="4"/>
      <c r="EO2" s="4"/>
      <c r="EP2" s="4"/>
      <c r="EQ2" s="4"/>
      <c r="ER2" s="4" t="s">
        <v>265</v>
      </c>
      <c r="ES2" s="4"/>
      <c r="ET2" s="4"/>
      <c r="EU2" s="4"/>
      <c r="EV2" s="4"/>
      <c r="EW2" s="4" t="s">
        <v>188</v>
      </c>
      <c r="EX2" s="4"/>
      <c r="EY2" s="4"/>
      <c r="EZ2" s="4" t="s">
        <v>164</v>
      </c>
    </row>
    <row r="3" spans="1:156" x14ac:dyDescent="0.25">
      <c r="A3" s="4" t="s">
        <v>156</v>
      </c>
      <c r="B3" s="4" t="s">
        <v>205</v>
      </c>
      <c r="C3" s="4" t="s">
        <v>158</v>
      </c>
      <c r="D3" s="5">
        <v>44155.416666666664</v>
      </c>
      <c r="E3" s="4" t="s">
        <v>266</v>
      </c>
      <c r="F3" s="4" t="s">
        <v>266</v>
      </c>
      <c r="G3" s="4" t="s">
        <v>260</v>
      </c>
      <c r="H3" s="4"/>
      <c r="I3" s="4" t="s">
        <v>261</v>
      </c>
      <c r="J3" s="4"/>
      <c r="K3" s="4"/>
      <c r="L3" s="4"/>
      <c r="M3" s="4" t="s">
        <v>162</v>
      </c>
      <c r="N3" s="4"/>
      <c r="O3" s="4"/>
      <c r="P3" s="4" t="s">
        <v>163</v>
      </c>
      <c r="Q3" s="4"/>
      <c r="R3" s="4"/>
      <c r="S3" s="4" t="s">
        <v>163</v>
      </c>
      <c r="T3" s="4"/>
      <c r="U3" s="4"/>
      <c r="V3" s="4" t="s">
        <v>164</v>
      </c>
      <c r="W3" s="4"/>
      <c r="X3" s="4"/>
      <c r="Y3" s="4" t="s">
        <v>163</v>
      </c>
      <c r="Z3" s="4"/>
      <c r="AA3" s="4"/>
      <c r="AB3" s="4"/>
      <c r="AC3" s="4" t="s">
        <v>165</v>
      </c>
      <c r="AD3" s="4"/>
      <c r="AE3" s="4"/>
      <c r="AF3" s="4" t="s">
        <v>163</v>
      </c>
      <c r="AG3" s="4"/>
      <c r="AH3" s="4"/>
      <c r="AI3" s="4"/>
      <c r="AJ3" s="4"/>
      <c r="AK3" s="4" t="s">
        <v>167</v>
      </c>
      <c r="AL3" s="4"/>
      <c r="AM3" s="4"/>
      <c r="AN3" s="4" t="s">
        <v>164</v>
      </c>
      <c r="AO3" s="4"/>
      <c r="AP3" s="4"/>
      <c r="AQ3" s="4"/>
      <c r="AR3" s="4"/>
      <c r="AS3" s="4"/>
      <c r="AT3" s="4" t="s">
        <v>163</v>
      </c>
      <c r="AU3" s="4"/>
      <c r="AV3" s="4"/>
      <c r="AW3" s="4" t="s">
        <v>163</v>
      </c>
      <c r="AX3" s="4"/>
      <c r="AY3" s="4"/>
      <c r="AZ3" s="4"/>
      <c r="BA3" s="4"/>
      <c r="BB3" s="4"/>
      <c r="BC3" s="4" t="s">
        <v>164</v>
      </c>
      <c r="BD3" s="4"/>
      <c r="BE3" s="4" t="s">
        <v>261</v>
      </c>
      <c r="BF3" s="4"/>
      <c r="BG3" s="4" t="s">
        <v>261</v>
      </c>
      <c r="BH3" s="4"/>
      <c r="BI3" s="4" t="s">
        <v>261</v>
      </c>
      <c r="BJ3" s="4"/>
      <c r="BK3" s="4" t="s">
        <v>261</v>
      </c>
      <c r="BL3" s="4"/>
      <c r="BM3" s="4"/>
      <c r="BN3" s="4"/>
      <c r="BO3" s="4" t="s">
        <v>262</v>
      </c>
      <c r="BP3" s="4"/>
      <c r="BQ3" s="4"/>
      <c r="BR3" s="4" t="s">
        <v>164</v>
      </c>
      <c r="BS3" s="4"/>
      <c r="BT3" s="4" t="s">
        <v>186</v>
      </c>
      <c r="BU3" s="4"/>
      <c r="BV3" s="4"/>
      <c r="BW3" s="4"/>
      <c r="BX3" s="4"/>
      <c r="BY3" s="4"/>
      <c r="BZ3" s="4" t="s">
        <v>166</v>
      </c>
      <c r="CA3" s="4"/>
      <c r="CB3" s="4"/>
      <c r="CC3" s="4"/>
      <c r="CD3" s="4"/>
      <c r="CE3" s="4" t="s">
        <v>181</v>
      </c>
      <c r="CF3" s="4" t="s">
        <v>261</v>
      </c>
      <c r="CG3" s="4"/>
      <c r="CH3" s="4" t="s">
        <v>261</v>
      </c>
      <c r="CI3" s="4"/>
      <c r="CJ3" s="4" t="s">
        <v>261</v>
      </c>
      <c r="CK3" s="4"/>
      <c r="CL3" s="4" t="s">
        <v>261</v>
      </c>
      <c r="CM3" s="4"/>
      <c r="CN3" s="4"/>
      <c r="CO3" s="4" t="s">
        <v>262</v>
      </c>
      <c r="CP3" s="4"/>
      <c r="CQ3" s="4"/>
      <c r="CR3" s="4"/>
      <c r="CS3" s="4"/>
      <c r="CT3" s="4" t="s">
        <v>164</v>
      </c>
      <c r="CU3" s="4"/>
      <c r="CV3" s="4"/>
      <c r="CW3" s="4" t="s">
        <v>178</v>
      </c>
      <c r="CX3" s="4"/>
      <c r="CY3" s="4"/>
      <c r="CZ3" s="4" t="s">
        <v>164</v>
      </c>
      <c r="DA3" s="4"/>
      <c r="DB3" s="4"/>
      <c r="DC3" s="4" t="s">
        <v>164</v>
      </c>
      <c r="DD3" s="4"/>
      <c r="DE3" s="4"/>
      <c r="DF3" s="4"/>
      <c r="DG3" s="4"/>
      <c r="DH3" s="4" t="s">
        <v>182</v>
      </c>
      <c r="DI3" s="4"/>
      <c r="DJ3" s="4"/>
      <c r="DK3" s="4"/>
      <c r="DL3" s="4">
        <v>6.9</v>
      </c>
      <c r="DM3" s="4">
        <v>7.7</v>
      </c>
      <c r="DN3" s="4"/>
      <c r="DO3" s="4"/>
      <c r="DP3" s="4">
        <v>167.1</v>
      </c>
      <c r="DQ3" s="4">
        <v>230</v>
      </c>
      <c r="DR3" s="4"/>
      <c r="DS3" s="4"/>
      <c r="DT3" s="4" t="s">
        <v>184</v>
      </c>
      <c r="DU3" s="4"/>
      <c r="DV3" s="4"/>
      <c r="DW3" s="4"/>
      <c r="DX3" s="4" t="s">
        <v>163</v>
      </c>
      <c r="DY3" s="4"/>
      <c r="DZ3" s="4"/>
      <c r="EA3" s="4"/>
      <c r="EB3" s="4"/>
      <c r="EC3" s="4"/>
      <c r="ED3" s="4"/>
      <c r="EE3" s="4"/>
      <c r="EF3" s="4"/>
      <c r="EG3" s="4"/>
      <c r="EH3" s="4" t="s">
        <v>263</v>
      </c>
      <c r="EI3" s="4"/>
      <c r="EJ3" s="4" t="s">
        <v>264</v>
      </c>
      <c r="EK3" s="4"/>
      <c r="EL3" s="4"/>
      <c r="EM3" s="4"/>
      <c r="EN3" s="4"/>
      <c r="EO3" s="4"/>
      <c r="EP3" s="4"/>
      <c r="EQ3" s="4"/>
      <c r="ER3" s="4" t="s">
        <v>265</v>
      </c>
      <c r="ES3" s="4"/>
      <c r="ET3" s="4"/>
      <c r="EU3" s="4"/>
      <c r="EV3" s="4"/>
      <c r="EW3" s="4" t="s">
        <v>188</v>
      </c>
      <c r="EX3" s="4"/>
      <c r="EY3" s="4"/>
      <c r="EZ3" s="4" t="s">
        <v>164</v>
      </c>
    </row>
    <row r="4" spans="1:156" x14ac:dyDescent="0.25">
      <c r="A4" s="4" t="s">
        <v>156</v>
      </c>
      <c r="B4" s="4" t="s">
        <v>207</v>
      </c>
      <c r="C4" s="4" t="s">
        <v>158</v>
      </c>
      <c r="D4" s="5">
        <v>44162.409722222219</v>
      </c>
      <c r="E4" s="4" t="s">
        <v>267</v>
      </c>
      <c r="F4" s="4" t="s">
        <v>267</v>
      </c>
      <c r="G4" s="4" t="s">
        <v>260</v>
      </c>
      <c r="H4" s="4"/>
      <c r="I4" s="4" t="s">
        <v>261</v>
      </c>
      <c r="J4" s="4"/>
      <c r="K4" s="4"/>
      <c r="L4" s="4"/>
      <c r="M4" s="4" t="s">
        <v>162</v>
      </c>
      <c r="N4" s="4"/>
      <c r="O4" s="4"/>
      <c r="P4" s="4" t="s">
        <v>163</v>
      </c>
      <c r="Q4" s="4"/>
      <c r="R4" s="4"/>
      <c r="S4" s="4" t="s">
        <v>163</v>
      </c>
      <c r="T4" s="4"/>
      <c r="U4" s="4"/>
      <c r="V4" s="4" t="s">
        <v>164</v>
      </c>
      <c r="W4" s="4"/>
      <c r="X4" s="4"/>
      <c r="Y4" s="4" t="s">
        <v>163</v>
      </c>
      <c r="Z4" s="4"/>
      <c r="AA4" s="4"/>
      <c r="AB4" s="4"/>
      <c r="AC4" s="4" t="s">
        <v>165</v>
      </c>
      <c r="AD4" s="4"/>
      <c r="AE4" s="4"/>
      <c r="AF4" s="4" t="s">
        <v>163</v>
      </c>
      <c r="AG4" s="4"/>
      <c r="AH4" s="4"/>
      <c r="AI4" s="4"/>
      <c r="AJ4" s="4"/>
      <c r="AK4" s="4" t="s">
        <v>167</v>
      </c>
      <c r="AL4" s="4"/>
      <c r="AM4" s="4"/>
      <c r="AN4" s="4" t="s">
        <v>164</v>
      </c>
      <c r="AO4" s="4"/>
      <c r="AP4" s="4"/>
      <c r="AQ4" s="4"/>
      <c r="AR4" s="4"/>
      <c r="AS4" s="4"/>
      <c r="AT4" s="4" t="s">
        <v>163</v>
      </c>
      <c r="AU4" s="4"/>
      <c r="AV4" s="4"/>
      <c r="AW4" s="4" t="s">
        <v>163</v>
      </c>
      <c r="AX4" s="4"/>
      <c r="AY4" s="4"/>
      <c r="AZ4" s="4"/>
      <c r="BA4" s="4"/>
      <c r="BB4" s="4"/>
      <c r="BC4" s="4" t="s">
        <v>164</v>
      </c>
      <c r="BD4" s="4"/>
      <c r="BE4" s="4" t="s">
        <v>261</v>
      </c>
      <c r="BF4" s="4"/>
      <c r="BG4" s="4" t="s">
        <v>261</v>
      </c>
      <c r="BH4" s="4"/>
      <c r="BI4" s="4" t="s">
        <v>261</v>
      </c>
      <c r="BJ4" s="4"/>
      <c r="BK4" s="4" t="s">
        <v>261</v>
      </c>
      <c r="BL4" s="4"/>
      <c r="BM4" s="4"/>
      <c r="BN4" s="4"/>
      <c r="BO4" s="4" t="s">
        <v>262</v>
      </c>
      <c r="BP4" s="4"/>
      <c r="BQ4" s="4"/>
      <c r="BR4" s="4" t="s">
        <v>164</v>
      </c>
      <c r="BS4" s="4"/>
      <c r="BT4" s="4" t="s">
        <v>186</v>
      </c>
      <c r="BU4" s="4"/>
      <c r="BV4" s="4"/>
      <c r="BW4" s="4"/>
      <c r="BX4" s="4"/>
      <c r="BY4" s="4"/>
      <c r="BZ4" s="4" t="s">
        <v>166</v>
      </c>
      <c r="CA4" s="4"/>
      <c r="CB4" s="4"/>
      <c r="CC4" s="4"/>
      <c r="CD4" s="4"/>
      <c r="CE4" s="4" t="s">
        <v>181</v>
      </c>
      <c r="CF4" s="4" t="s">
        <v>261</v>
      </c>
      <c r="CG4" s="4"/>
      <c r="CH4" s="4" t="s">
        <v>261</v>
      </c>
      <c r="CI4" s="4"/>
      <c r="CJ4" s="4" t="s">
        <v>261</v>
      </c>
      <c r="CK4" s="4"/>
      <c r="CL4" s="4" t="s">
        <v>261</v>
      </c>
      <c r="CM4" s="4"/>
      <c r="CN4" s="4"/>
      <c r="CO4" s="4" t="s">
        <v>262</v>
      </c>
      <c r="CP4" s="4"/>
      <c r="CQ4" s="4"/>
      <c r="CR4" s="4"/>
      <c r="CS4" s="4"/>
      <c r="CT4" s="4" t="s">
        <v>164</v>
      </c>
      <c r="CU4" s="4"/>
      <c r="CV4" s="4"/>
      <c r="CW4" s="4" t="s">
        <v>178</v>
      </c>
      <c r="CX4" s="4"/>
      <c r="CY4" s="4"/>
      <c r="CZ4" s="4" t="s">
        <v>164</v>
      </c>
      <c r="DA4" s="4"/>
      <c r="DB4" s="4"/>
      <c r="DC4" s="4" t="s">
        <v>164</v>
      </c>
      <c r="DD4" s="4"/>
      <c r="DE4" s="4"/>
      <c r="DF4" s="4"/>
      <c r="DG4" s="4"/>
      <c r="DH4" s="4" t="s">
        <v>182</v>
      </c>
      <c r="DI4" s="4"/>
      <c r="DJ4" s="4"/>
      <c r="DK4" s="4"/>
      <c r="DL4" s="4">
        <v>6.8</v>
      </c>
      <c r="DM4" s="4">
        <v>7</v>
      </c>
      <c r="DN4" s="4"/>
      <c r="DO4" s="4"/>
      <c r="DP4" s="4">
        <v>148.1</v>
      </c>
      <c r="DQ4" s="4">
        <v>122</v>
      </c>
      <c r="DR4" s="4"/>
      <c r="DS4" s="4"/>
      <c r="DT4" s="4" t="s">
        <v>184</v>
      </c>
      <c r="DU4" s="4"/>
      <c r="DV4" s="4"/>
      <c r="DW4" s="4"/>
      <c r="DX4" s="4" t="s">
        <v>163</v>
      </c>
      <c r="DY4" s="4"/>
      <c r="DZ4" s="4"/>
      <c r="EA4" s="4"/>
      <c r="EB4" s="4"/>
      <c r="EC4" s="4"/>
      <c r="ED4" s="4"/>
      <c r="EE4" s="4"/>
      <c r="EF4" s="4"/>
      <c r="EG4" s="4"/>
      <c r="EH4" s="4" t="s">
        <v>263</v>
      </c>
      <c r="EI4" s="4"/>
      <c r="EJ4" s="4" t="s">
        <v>264</v>
      </c>
      <c r="EK4" s="4"/>
      <c r="EL4" s="4"/>
      <c r="EM4" s="4"/>
      <c r="EN4" s="4"/>
      <c r="EO4" s="4"/>
      <c r="EP4" s="4"/>
      <c r="EQ4" s="4"/>
      <c r="ER4" s="4" t="s">
        <v>265</v>
      </c>
      <c r="ES4" s="4"/>
      <c r="ET4" s="4"/>
      <c r="EU4" s="4"/>
      <c r="EV4" s="4"/>
      <c r="EW4" s="4" t="s">
        <v>188</v>
      </c>
      <c r="EX4" s="4"/>
      <c r="EY4" s="4"/>
      <c r="EZ4" s="4" t="s">
        <v>164</v>
      </c>
    </row>
    <row r="5" spans="1:156" x14ac:dyDescent="0.25">
      <c r="A5" s="4" t="s">
        <v>156</v>
      </c>
      <c r="B5" s="4" t="s">
        <v>209</v>
      </c>
      <c r="C5" s="4" t="s">
        <v>158</v>
      </c>
      <c r="D5" s="5">
        <v>44156.381944444445</v>
      </c>
      <c r="E5" s="4" t="s">
        <v>268</v>
      </c>
      <c r="F5" s="4" t="s">
        <v>268</v>
      </c>
      <c r="G5" s="4" t="s">
        <v>260</v>
      </c>
      <c r="H5" s="4"/>
      <c r="I5" s="4" t="s">
        <v>261</v>
      </c>
      <c r="J5" s="4"/>
      <c r="K5" s="4"/>
      <c r="L5" s="4"/>
      <c r="M5" s="4" t="s">
        <v>162</v>
      </c>
      <c r="N5" s="4"/>
      <c r="O5" s="4"/>
      <c r="P5" s="4" t="s">
        <v>163</v>
      </c>
      <c r="Q5" s="4"/>
      <c r="R5" s="4"/>
      <c r="S5" s="4" t="s">
        <v>163</v>
      </c>
      <c r="T5" s="4"/>
      <c r="U5" s="4"/>
      <c r="V5" s="4" t="s">
        <v>164</v>
      </c>
      <c r="W5" s="4"/>
      <c r="X5" s="4"/>
      <c r="Y5" s="4" t="s">
        <v>163</v>
      </c>
      <c r="Z5" s="4"/>
      <c r="AA5" s="4"/>
      <c r="AB5" s="4"/>
      <c r="AC5" s="4" t="s">
        <v>165</v>
      </c>
      <c r="AD5" s="4"/>
      <c r="AE5" s="4"/>
      <c r="AF5" s="4" t="s">
        <v>163</v>
      </c>
      <c r="AG5" s="4"/>
      <c r="AH5" s="4"/>
      <c r="AI5" s="4"/>
      <c r="AJ5" s="4"/>
      <c r="AK5" s="4" t="s">
        <v>167</v>
      </c>
      <c r="AL5" s="4"/>
      <c r="AM5" s="4"/>
      <c r="AN5" s="4" t="s">
        <v>164</v>
      </c>
      <c r="AO5" s="4"/>
      <c r="AP5" s="4"/>
      <c r="AQ5" s="4"/>
      <c r="AR5" s="4"/>
      <c r="AS5" s="4"/>
      <c r="AT5" s="4" t="s">
        <v>163</v>
      </c>
      <c r="AU5" s="4"/>
      <c r="AV5" s="4"/>
      <c r="AW5" s="4" t="s">
        <v>163</v>
      </c>
      <c r="AX5" s="4"/>
      <c r="AY5" s="4"/>
      <c r="AZ5" s="4"/>
      <c r="BA5" s="4"/>
      <c r="BB5" s="4"/>
      <c r="BC5" s="4" t="s">
        <v>164</v>
      </c>
      <c r="BD5" s="4"/>
      <c r="BE5" s="4" t="s">
        <v>261</v>
      </c>
      <c r="BF5" s="4"/>
      <c r="BG5" s="4" t="s">
        <v>261</v>
      </c>
      <c r="BH5" s="4"/>
      <c r="BI5" s="4" t="s">
        <v>261</v>
      </c>
      <c r="BJ5" s="4"/>
      <c r="BK5" s="4" t="s">
        <v>261</v>
      </c>
      <c r="BL5" s="4"/>
      <c r="BM5" s="4"/>
      <c r="BN5" s="4"/>
      <c r="BO5" s="4" t="s">
        <v>262</v>
      </c>
      <c r="BP5" s="4"/>
      <c r="BQ5" s="4"/>
      <c r="BR5" s="4" t="s">
        <v>164</v>
      </c>
      <c r="BS5" s="4"/>
      <c r="BT5" s="4" t="s">
        <v>186</v>
      </c>
      <c r="BU5" s="4"/>
      <c r="BV5" s="4"/>
      <c r="BW5" s="4"/>
      <c r="BX5" s="4"/>
      <c r="BY5" s="4"/>
      <c r="BZ5" s="4" t="s">
        <v>166</v>
      </c>
      <c r="CA5" s="4"/>
      <c r="CB5" s="4"/>
      <c r="CC5" s="4"/>
      <c r="CD5" s="4"/>
      <c r="CE5" s="4" t="s">
        <v>181</v>
      </c>
      <c r="CF5" s="4" t="s">
        <v>261</v>
      </c>
      <c r="CG5" s="4"/>
      <c r="CH5" s="4" t="s">
        <v>261</v>
      </c>
      <c r="CI5" s="4"/>
      <c r="CJ5" s="4" t="s">
        <v>261</v>
      </c>
      <c r="CK5" s="4"/>
      <c r="CL5" s="4" t="s">
        <v>261</v>
      </c>
      <c r="CM5" s="4"/>
      <c r="CN5" s="4"/>
      <c r="CO5" s="4" t="s">
        <v>262</v>
      </c>
      <c r="CP5" s="4"/>
      <c r="CQ5" s="4"/>
      <c r="CR5" s="4"/>
      <c r="CS5" s="4"/>
      <c r="CT5" s="4" t="s">
        <v>164</v>
      </c>
      <c r="CU5" s="4"/>
      <c r="CV5" s="4"/>
      <c r="CW5" s="4" t="s">
        <v>178</v>
      </c>
      <c r="CX5" s="4"/>
      <c r="CY5" s="4"/>
      <c r="CZ5" s="4" t="s">
        <v>164</v>
      </c>
      <c r="DA5" s="4"/>
      <c r="DB5" s="4"/>
      <c r="DC5" s="4" t="s">
        <v>164</v>
      </c>
      <c r="DD5" s="4"/>
      <c r="DE5" s="4"/>
      <c r="DF5" s="4"/>
      <c r="DG5" s="4"/>
      <c r="DH5" s="4" t="s">
        <v>182</v>
      </c>
      <c r="DI5" s="4"/>
      <c r="DJ5" s="4"/>
      <c r="DK5" s="4"/>
      <c r="DL5" s="4">
        <v>6.47</v>
      </c>
      <c r="DM5" s="4">
        <v>7.5</v>
      </c>
      <c r="DN5" s="4"/>
      <c r="DO5" s="4"/>
      <c r="DP5" s="4">
        <v>141</v>
      </c>
      <c r="DQ5" s="4">
        <v>281</v>
      </c>
      <c r="DR5" s="4"/>
      <c r="DS5" s="4"/>
      <c r="DT5" s="4" t="s">
        <v>184</v>
      </c>
      <c r="DU5" s="4"/>
      <c r="DV5" s="4"/>
      <c r="DW5" s="4"/>
      <c r="DX5" s="4" t="s">
        <v>163</v>
      </c>
      <c r="DY5" s="4"/>
      <c r="DZ5" s="4"/>
      <c r="EA5" s="4"/>
      <c r="EB5" s="4"/>
      <c r="EC5" s="4"/>
      <c r="ED5" s="4"/>
      <c r="EE5" s="4"/>
      <c r="EF5" s="4"/>
      <c r="EG5" s="4"/>
      <c r="EH5" s="4" t="s">
        <v>263</v>
      </c>
      <c r="EI5" s="4"/>
      <c r="EJ5" s="4" t="s">
        <v>264</v>
      </c>
      <c r="EK5" s="4"/>
      <c r="EL5" s="4"/>
      <c r="EM5" s="4"/>
      <c r="EN5" s="4"/>
      <c r="EO5" s="4"/>
      <c r="EP5" s="4"/>
      <c r="EQ5" s="4"/>
      <c r="ER5" s="4" t="s">
        <v>265</v>
      </c>
      <c r="ES5" s="4"/>
      <c r="ET5" s="4"/>
      <c r="EU5" s="4"/>
      <c r="EV5" s="4"/>
      <c r="EW5" s="4" t="s">
        <v>188</v>
      </c>
      <c r="EX5" s="4"/>
      <c r="EY5" s="4"/>
      <c r="EZ5" s="4" t="s">
        <v>164</v>
      </c>
    </row>
    <row r="6" spans="1:156" x14ac:dyDescent="0.25">
      <c r="A6" s="4" t="s">
        <v>156</v>
      </c>
      <c r="B6" s="4" t="s">
        <v>211</v>
      </c>
      <c r="C6" s="4" t="s">
        <v>158</v>
      </c>
      <c r="D6" s="5">
        <v>44153.436111111114</v>
      </c>
      <c r="E6" s="4" t="s">
        <v>269</v>
      </c>
      <c r="F6" s="4" t="s">
        <v>269</v>
      </c>
      <c r="G6" s="4" t="s">
        <v>260</v>
      </c>
      <c r="H6" s="4"/>
      <c r="I6" s="4" t="s">
        <v>261</v>
      </c>
      <c r="J6" s="4"/>
      <c r="K6" s="4"/>
      <c r="L6" s="4"/>
      <c r="M6" s="4" t="s">
        <v>162</v>
      </c>
      <c r="N6" s="4"/>
      <c r="O6" s="4"/>
      <c r="P6" s="4" t="s">
        <v>163</v>
      </c>
      <c r="Q6" s="4"/>
      <c r="R6" s="4"/>
      <c r="S6" s="4" t="s">
        <v>163</v>
      </c>
      <c r="T6" s="4"/>
      <c r="U6" s="4"/>
      <c r="V6" s="4" t="s">
        <v>164</v>
      </c>
      <c r="W6" s="4"/>
      <c r="X6" s="4"/>
      <c r="Y6" s="4" t="s">
        <v>163</v>
      </c>
      <c r="Z6" s="4"/>
      <c r="AA6" s="4"/>
      <c r="AB6" s="4"/>
      <c r="AC6" s="4" t="s">
        <v>165</v>
      </c>
      <c r="AD6" s="4"/>
      <c r="AE6" s="4"/>
      <c r="AF6" s="4" t="s">
        <v>163</v>
      </c>
      <c r="AG6" s="4"/>
      <c r="AH6" s="4"/>
      <c r="AI6" s="4"/>
      <c r="AJ6" s="4"/>
      <c r="AK6" s="4" t="s">
        <v>167</v>
      </c>
      <c r="AL6" s="4"/>
      <c r="AM6" s="4"/>
      <c r="AN6" s="4" t="s">
        <v>164</v>
      </c>
      <c r="AO6" s="4"/>
      <c r="AP6" s="4"/>
      <c r="AQ6" s="4"/>
      <c r="AR6" s="4"/>
      <c r="AS6" s="4"/>
      <c r="AT6" s="4" t="s">
        <v>163</v>
      </c>
      <c r="AU6" s="4"/>
      <c r="AV6" s="4"/>
      <c r="AW6" s="4" t="s">
        <v>163</v>
      </c>
      <c r="AX6" s="4"/>
      <c r="AY6" s="4"/>
      <c r="AZ6" s="4"/>
      <c r="BA6" s="4"/>
      <c r="BB6" s="4"/>
      <c r="BC6" s="4" t="s">
        <v>164</v>
      </c>
      <c r="BD6" s="4"/>
      <c r="BE6" s="4" t="s">
        <v>261</v>
      </c>
      <c r="BF6" s="4"/>
      <c r="BG6" s="4" t="s">
        <v>261</v>
      </c>
      <c r="BH6" s="4"/>
      <c r="BI6" s="4" t="s">
        <v>261</v>
      </c>
      <c r="BJ6" s="4"/>
      <c r="BK6" s="4" t="s">
        <v>261</v>
      </c>
      <c r="BL6" s="4"/>
      <c r="BM6" s="4"/>
      <c r="BN6" s="4"/>
      <c r="BO6" s="4" t="s">
        <v>262</v>
      </c>
      <c r="BP6" s="4"/>
      <c r="BQ6" s="4"/>
      <c r="BR6" s="4" t="s">
        <v>164</v>
      </c>
      <c r="BS6" s="4"/>
      <c r="BT6" s="4" t="s">
        <v>186</v>
      </c>
      <c r="BU6" s="4"/>
      <c r="BV6" s="4"/>
      <c r="BW6" s="4"/>
      <c r="BX6" s="4"/>
      <c r="BY6" s="4"/>
      <c r="BZ6" s="4" t="s">
        <v>166</v>
      </c>
      <c r="CA6" s="4"/>
      <c r="CB6" s="4"/>
      <c r="CC6" s="4"/>
      <c r="CD6" s="4"/>
      <c r="CE6" s="4" t="s">
        <v>181</v>
      </c>
      <c r="CF6" s="4" t="s">
        <v>261</v>
      </c>
      <c r="CG6" s="4"/>
      <c r="CH6" s="4" t="s">
        <v>261</v>
      </c>
      <c r="CI6" s="4"/>
      <c r="CJ6" s="4" t="s">
        <v>261</v>
      </c>
      <c r="CK6" s="4"/>
      <c r="CL6" s="4" t="s">
        <v>261</v>
      </c>
      <c r="CM6" s="4"/>
      <c r="CN6" s="4"/>
      <c r="CO6" s="4" t="s">
        <v>262</v>
      </c>
      <c r="CP6" s="4"/>
      <c r="CQ6" s="4"/>
      <c r="CR6" s="4"/>
      <c r="CS6" s="4"/>
      <c r="CT6" s="4" t="s">
        <v>164</v>
      </c>
      <c r="CU6" s="4"/>
      <c r="CV6" s="4"/>
      <c r="CW6" s="4" t="s">
        <v>178</v>
      </c>
      <c r="CX6" s="4"/>
      <c r="CY6" s="4"/>
      <c r="CZ6" s="4" t="s">
        <v>164</v>
      </c>
      <c r="DA6" s="4"/>
      <c r="DB6" s="4"/>
      <c r="DC6" s="4" t="s">
        <v>164</v>
      </c>
      <c r="DD6" s="4"/>
      <c r="DE6" s="4"/>
      <c r="DF6" s="4"/>
      <c r="DG6" s="4"/>
      <c r="DH6" s="4" t="s">
        <v>182</v>
      </c>
      <c r="DI6" s="4"/>
      <c r="DJ6" s="4"/>
      <c r="DK6" s="4"/>
      <c r="DL6" s="4">
        <v>6.41</v>
      </c>
      <c r="DM6" s="4">
        <v>7.8</v>
      </c>
      <c r="DN6" s="4"/>
      <c r="DO6" s="4"/>
      <c r="DP6" s="4">
        <v>139.4</v>
      </c>
      <c r="DQ6" s="4">
        <v>221</v>
      </c>
      <c r="DR6" s="4"/>
      <c r="DS6" s="4"/>
      <c r="DT6" s="4" t="s">
        <v>184</v>
      </c>
      <c r="DU6" s="4"/>
      <c r="DV6" s="4"/>
      <c r="DW6" s="4"/>
      <c r="DX6" s="4" t="s">
        <v>163</v>
      </c>
      <c r="DY6" s="4"/>
      <c r="DZ6" s="4"/>
      <c r="EA6" s="4"/>
      <c r="EB6" s="4"/>
      <c r="EC6" s="4"/>
      <c r="ED6" s="4"/>
      <c r="EE6" s="4"/>
      <c r="EF6" s="4"/>
      <c r="EG6" s="4"/>
      <c r="EH6" s="4" t="s">
        <v>263</v>
      </c>
      <c r="EI6" s="4"/>
      <c r="EJ6" s="4" t="s">
        <v>264</v>
      </c>
      <c r="EK6" s="4"/>
      <c r="EL6" s="4"/>
      <c r="EM6" s="4"/>
      <c r="EN6" s="4"/>
      <c r="EO6" s="4"/>
      <c r="EP6" s="4"/>
      <c r="EQ6" s="4"/>
      <c r="ER6" s="4" t="s">
        <v>265</v>
      </c>
      <c r="ES6" s="4"/>
      <c r="ET6" s="4"/>
      <c r="EU6" s="4"/>
      <c r="EV6" s="4"/>
      <c r="EW6" s="4" t="s">
        <v>188</v>
      </c>
      <c r="EX6" s="4"/>
      <c r="EY6" s="4"/>
      <c r="EZ6" s="4" t="s">
        <v>164</v>
      </c>
    </row>
    <row r="7" spans="1:156" x14ac:dyDescent="0.25">
      <c r="A7" s="4" t="s">
        <v>231</v>
      </c>
      <c r="B7" s="4" t="s">
        <v>232</v>
      </c>
      <c r="C7" s="4" t="s">
        <v>158</v>
      </c>
      <c r="D7" s="5">
        <v>44158.329861111109</v>
      </c>
      <c r="E7" s="4" t="s">
        <v>270</v>
      </c>
      <c r="F7" s="4" t="s">
        <v>270</v>
      </c>
      <c r="G7" s="4" t="s">
        <v>260</v>
      </c>
      <c r="H7" s="4"/>
      <c r="I7" s="4"/>
      <c r="J7" s="4"/>
      <c r="K7" s="4"/>
      <c r="L7" s="4"/>
      <c r="M7" s="4" t="s">
        <v>234</v>
      </c>
      <c r="N7" s="4"/>
      <c r="O7" s="4"/>
      <c r="P7" s="4" t="s">
        <v>235</v>
      </c>
      <c r="Q7" s="4"/>
      <c r="R7" s="4"/>
      <c r="S7" s="4" t="s">
        <v>235</v>
      </c>
      <c r="T7" s="4"/>
      <c r="U7" s="4"/>
      <c r="V7" s="4" t="s">
        <v>236</v>
      </c>
      <c r="W7" s="4"/>
      <c r="X7" s="4"/>
      <c r="Y7" s="4"/>
      <c r="Z7" s="4" t="s">
        <v>237</v>
      </c>
      <c r="AA7" s="4"/>
      <c r="AB7" s="4"/>
      <c r="AC7" s="4" t="s">
        <v>166</v>
      </c>
      <c r="AD7" s="4"/>
      <c r="AE7" s="4"/>
      <c r="AF7" s="4" t="s">
        <v>235</v>
      </c>
      <c r="AG7" s="4"/>
      <c r="AH7" s="4"/>
      <c r="AI7" s="4"/>
      <c r="AJ7" s="4"/>
      <c r="AK7" s="4" t="s">
        <v>167</v>
      </c>
      <c r="AL7" s="4"/>
      <c r="AM7" s="4"/>
      <c r="AN7" s="4" t="s">
        <v>236</v>
      </c>
      <c r="AO7" s="4"/>
      <c r="AP7" s="4"/>
      <c r="AQ7" s="4"/>
      <c r="AR7" s="4"/>
      <c r="AS7" s="4"/>
      <c r="AT7" s="4" t="s">
        <v>235</v>
      </c>
      <c r="AU7" s="4"/>
      <c r="AV7" s="4"/>
      <c r="AW7" s="4" t="s">
        <v>235</v>
      </c>
      <c r="AX7" s="4"/>
      <c r="AY7" s="4"/>
      <c r="AZ7" s="4"/>
      <c r="BA7" s="4"/>
      <c r="BB7" s="4"/>
      <c r="BC7" s="4" t="s">
        <v>236</v>
      </c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 t="s">
        <v>236</v>
      </c>
      <c r="BS7" s="4"/>
      <c r="BT7" s="4"/>
      <c r="BU7" s="4"/>
      <c r="BV7" s="4"/>
      <c r="BW7" s="4"/>
      <c r="BX7" s="4"/>
      <c r="BY7" s="4"/>
      <c r="BZ7" s="4" t="s">
        <v>238</v>
      </c>
      <c r="CA7" s="4"/>
      <c r="CB7" s="4"/>
      <c r="CC7" s="4"/>
      <c r="CD7" s="4"/>
      <c r="CE7" s="4" t="s">
        <v>236</v>
      </c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 t="s">
        <v>236</v>
      </c>
      <c r="CU7" s="4"/>
      <c r="CV7" s="4"/>
      <c r="CW7" s="4" t="s">
        <v>240</v>
      </c>
      <c r="CX7" s="4"/>
      <c r="CY7" s="4"/>
      <c r="CZ7" s="4" t="s">
        <v>236</v>
      </c>
      <c r="DA7" s="4"/>
      <c r="DB7" s="4"/>
      <c r="DC7" s="4" t="s">
        <v>236</v>
      </c>
      <c r="DD7" s="4"/>
      <c r="DE7" s="4"/>
      <c r="DF7" s="4"/>
      <c r="DG7" s="4"/>
      <c r="DH7" s="4" t="s">
        <v>182</v>
      </c>
      <c r="DI7" s="4"/>
      <c r="DJ7" s="4"/>
      <c r="DK7" s="4"/>
      <c r="DL7" s="4">
        <v>6.8</v>
      </c>
      <c r="DM7" s="4">
        <v>7.8</v>
      </c>
      <c r="DN7" s="4"/>
      <c r="DO7" s="4"/>
      <c r="DP7" s="4">
        <v>152</v>
      </c>
      <c r="DQ7" s="4">
        <v>162</v>
      </c>
      <c r="DR7" s="4"/>
      <c r="DS7" s="4"/>
      <c r="DT7" s="4" t="s">
        <v>188</v>
      </c>
      <c r="DU7" s="4"/>
      <c r="DV7" s="4"/>
      <c r="DW7" s="4"/>
      <c r="DX7" s="4" t="s">
        <v>235</v>
      </c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 t="s">
        <v>243</v>
      </c>
      <c r="EX7" s="4"/>
      <c r="EY7" s="4"/>
      <c r="EZ7" s="4" t="s">
        <v>236</v>
      </c>
    </row>
    <row r="8" spans="1:156" x14ac:dyDescent="0.25">
      <c r="A8" s="4" t="s">
        <v>231</v>
      </c>
      <c r="B8" s="4" t="s">
        <v>244</v>
      </c>
      <c r="C8" s="4" t="s">
        <v>158</v>
      </c>
      <c r="D8" s="5">
        <v>44161.385416666664</v>
      </c>
      <c r="E8" s="4" t="s">
        <v>271</v>
      </c>
      <c r="F8" s="4" t="s">
        <v>271</v>
      </c>
      <c r="G8" s="4" t="s">
        <v>260</v>
      </c>
      <c r="H8" s="4"/>
      <c r="I8" s="4"/>
      <c r="J8" s="4"/>
      <c r="K8" s="4"/>
      <c r="L8" s="4"/>
      <c r="M8" s="4" t="s">
        <v>234</v>
      </c>
      <c r="N8" s="4"/>
      <c r="O8" s="4"/>
      <c r="P8" s="4" t="s">
        <v>235</v>
      </c>
      <c r="Q8" s="4"/>
      <c r="R8" s="4"/>
      <c r="S8" s="4" t="s">
        <v>235</v>
      </c>
      <c r="T8" s="4"/>
      <c r="U8" s="4"/>
      <c r="V8" s="4" t="s">
        <v>236</v>
      </c>
      <c r="W8" s="4"/>
      <c r="X8" s="4"/>
      <c r="Y8" s="4"/>
      <c r="Z8" s="4" t="s">
        <v>237</v>
      </c>
      <c r="AA8" s="4"/>
      <c r="AB8" s="4"/>
      <c r="AC8" s="4" t="s">
        <v>166</v>
      </c>
      <c r="AD8" s="4"/>
      <c r="AE8" s="4"/>
      <c r="AF8" s="4" t="s">
        <v>235</v>
      </c>
      <c r="AG8" s="4"/>
      <c r="AH8" s="4"/>
      <c r="AI8" s="4"/>
      <c r="AJ8" s="4"/>
      <c r="AK8" s="4" t="s">
        <v>167</v>
      </c>
      <c r="AL8" s="4"/>
      <c r="AM8" s="4"/>
      <c r="AN8" s="4" t="s">
        <v>236</v>
      </c>
      <c r="AO8" s="4"/>
      <c r="AP8" s="4"/>
      <c r="AQ8" s="4"/>
      <c r="AR8" s="4"/>
      <c r="AS8" s="4"/>
      <c r="AT8" s="4" t="s">
        <v>235</v>
      </c>
      <c r="AU8" s="4"/>
      <c r="AV8" s="4"/>
      <c r="AW8" s="4" t="s">
        <v>235</v>
      </c>
      <c r="AX8" s="4"/>
      <c r="AY8" s="4"/>
      <c r="AZ8" s="4"/>
      <c r="BA8" s="4"/>
      <c r="BB8" s="4"/>
      <c r="BC8" s="4" t="s">
        <v>236</v>
      </c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 t="s">
        <v>236</v>
      </c>
      <c r="BS8" s="4"/>
      <c r="BT8" s="4"/>
      <c r="BU8" s="4"/>
      <c r="BV8" s="4"/>
      <c r="BW8" s="4"/>
      <c r="BX8" s="4"/>
      <c r="BY8" s="4"/>
      <c r="BZ8" s="4" t="s">
        <v>238</v>
      </c>
      <c r="CA8" s="4"/>
      <c r="CB8" s="4"/>
      <c r="CC8" s="4"/>
      <c r="CD8" s="4"/>
      <c r="CE8" s="4" t="s">
        <v>236</v>
      </c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 t="s">
        <v>236</v>
      </c>
      <c r="CU8" s="4"/>
      <c r="CV8" s="4"/>
      <c r="CW8" s="4" t="s">
        <v>240</v>
      </c>
      <c r="CX8" s="4"/>
      <c r="CY8" s="4"/>
      <c r="CZ8" s="4" t="s">
        <v>236</v>
      </c>
      <c r="DA8" s="4"/>
      <c r="DB8" s="4"/>
      <c r="DC8" s="4" t="s">
        <v>236</v>
      </c>
      <c r="DD8" s="4"/>
      <c r="DE8" s="4"/>
      <c r="DF8" s="4"/>
      <c r="DG8" s="4"/>
      <c r="DH8" s="4" t="s">
        <v>182</v>
      </c>
      <c r="DI8" s="4"/>
      <c r="DJ8" s="4"/>
      <c r="DK8" s="4"/>
      <c r="DL8" s="4">
        <v>7.8</v>
      </c>
      <c r="DM8" s="4">
        <v>7.3</v>
      </c>
      <c r="DN8" s="4"/>
      <c r="DO8" s="4"/>
      <c r="DP8" s="4">
        <v>158.4</v>
      </c>
      <c r="DQ8" s="4">
        <v>112</v>
      </c>
      <c r="DR8" s="4"/>
      <c r="DS8" s="4"/>
      <c r="DT8" s="4" t="s">
        <v>188</v>
      </c>
      <c r="DU8" s="4"/>
      <c r="DV8" s="4"/>
      <c r="DW8" s="4"/>
      <c r="DX8" s="4" t="s">
        <v>235</v>
      </c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 t="s">
        <v>243</v>
      </c>
      <c r="EX8" s="4"/>
      <c r="EY8" s="4"/>
      <c r="EZ8" s="4" t="s">
        <v>236</v>
      </c>
    </row>
    <row r="9" spans="1:156" x14ac:dyDescent="0.25">
      <c r="A9" s="4" t="s">
        <v>231</v>
      </c>
      <c r="B9" s="4" t="s">
        <v>246</v>
      </c>
      <c r="C9" s="4" t="s">
        <v>158</v>
      </c>
      <c r="D9" s="5">
        <v>44157.375</v>
      </c>
      <c r="E9" s="4" t="s">
        <v>272</v>
      </c>
      <c r="F9" s="4" t="s">
        <v>272</v>
      </c>
      <c r="G9" s="4" t="s">
        <v>260</v>
      </c>
      <c r="H9" s="4"/>
      <c r="I9" s="4"/>
      <c r="J9" s="4"/>
      <c r="K9" s="4"/>
      <c r="L9" s="4"/>
      <c r="M9" s="4" t="s">
        <v>234</v>
      </c>
      <c r="N9" s="4"/>
      <c r="O9" s="4"/>
      <c r="P9" s="4" t="s">
        <v>235</v>
      </c>
      <c r="Q9" s="4"/>
      <c r="R9" s="4"/>
      <c r="S9" s="4" t="s">
        <v>235</v>
      </c>
      <c r="T9" s="4"/>
      <c r="U9" s="4"/>
      <c r="V9" s="4" t="s">
        <v>236</v>
      </c>
      <c r="W9" s="4"/>
      <c r="X9" s="4"/>
      <c r="Y9" s="4"/>
      <c r="Z9" s="4" t="s">
        <v>237</v>
      </c>
      <c r="AA9" s="4"/>
      <c r="AB9" s="4"/>
      <c r="AC9" s="4" t="s">
        <v>166</v>
      </c>
      <c r="AD9" s="4"/>
      <c r="AE9" s="4"/>
      <c r="AF9" s="4" t="s">
        <v>235</v>
      </c>
      <c r="AG9" s="4"/>
      <c r="AH9" s="4"/>
      <c r="AI9" s="4"/>
      <c r="AJ9" s="4"/>
      <c r="AK9" s="4" t="s">
        <v>167</v>
      </c>
      <c r="AL9" s="4"/>
      <c r="AM9" s="4"/>
      <c r="AN9" s="4" t="s">
        <v>236</v>
      </c>
      <c r="AO9" s="4"/>
      <c r="AP9" s="4"/>
      <c r="AQ9" s="4"/>
      <c r="AR9" s="4"/>
      <c r="AS9" s="4"/>
      <c r="AT9" s="4" t="s">
        <v>235</v>
      </c>
      <c r="AU9" s="4"/>
      <c r="AV9" s="4"/>
      <c r="AW9" s="4" t="s">
        <v>235</v>
      </c>
      <c r="AX9" s="4"/>
      <c r="AY9" s="4"/>
      <c r="AZ9" s="4"/>
      <c r="BA9" s="4"/>
      <c r="BB9" s="4"/>
      <c r="BC9" s="4" t="s">
        <v>236</v>
      </c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 t="s">
        <v>236</v>
      </c>
      <c r="BS9" s="4"/>
      <c r="BT9" s="4"/>
      <c r="BU9" s="4"/>
      <c r="BV9" s="4"/>
      <c r="BW9" s="4"/>
      <c r="BX9" s="4"/>
      <c r="BY9" s="4"/>
      <c r="BZ9" s="4" t="s">
        <v>238</v>
      </c>
      <c r="CA9" s="4"/>
      <c r="CB9" s="4"/>
      <c r="CC9" s="4"/>
      <c r="CD9" s="4"/>
      <c r="CE9" s="4" t="s">
        <v>236</v>
      </c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 t="s">
        <v>236</v>
      </c>
      <c r="CU9" s="4"/>
      <c r="CV9" s="4"/>
      <c r="CW9" s="4" t="s">
        <v>240</v>
      </c>
      <c r="CX9" s="4"/>
      <c r="CY9" s="4"/>
      <c r="CZ9" s="4" t="s">
        <v>236</v>
      </c>
      <c r="DA9" s="4"/>
      <c r="DB9" s="4"/>
      <c r="DC9" s="4" t="s">
        <v>236</v>
      </c>
      <c r="DD9" s="4"/>
      <c r="DE9" s="4"/>
      <c r="DF9" s="4"/>
      <c r="DG9" s="4"/>
      <c r="DH9" s="4" t="s">
        <v>182</v>
      </c>
      <c r="DI9" s="4"/>
      <c r="DJ9" s="4"/>
      <c r="DK9" s="4"/>
      <c r="DL9" s="4">
        <v>6.56</v>
      </c>
      <c r="DM9" s="4">
        <v>7.1</v>
      </c>
      <c r="DN9" s="4"/>
      <c r="DO9" s="4"/>
      <c r="DP9" s="4">
        <v>161</v>
      </c>
      <c r="DQ9" s="4">
        <v>260</v>
      </c>
      <c r="DR9" s="4"/>
      <c r="DS9" s="4"/>
      <c r="DT9" s="4" t="s">
        <v>188</v>
      </c>
      <c r="DU9" s="4"/>
      <c r="DV9" s="4"/>
      <c r="DW9" s="4"/>
      <c r="DX9" s="4" t="s">
        <v>235</v>
      </c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 t="s">
        <v>243</v>
      </c>
      <c r="EX9" s="4"/>
      <c r="EY9" s="4"/>
      <c r="EZ9" s="4" t="s">
        <v>236</v>
      </c>
    </row>
    <row r="10" spans="1:156" x14ac:dyDescent="0.25">
      <c r="A10" s="4" t="s">
        <v>231</v>
      </c>
      <c r="B10" s="4" t="s">
        <v>249</v>
      </c>
      <c r="C10" s="4" t="s">
        <v>158</v>
      </c>
      <c r="D10" s="5">
        <v>44160.397916666669</v>
      </c>
      <c r="E10" s="4" t="s">
        <v>273</v>
      </c>
      <c r="F10" s="4" t="s">
        <v>273</v>
      </c>
      <c r="G10" s="4" t="s">
        <v>260</v>
      </c>
      <c r="H10" s="4"/>
      <c r="I10" s="4"/>
      <c r="J10" s="4"/>
      <c r="K10" s="4"/>
      <c r="L10" s="4"/>
      <c r="M10" s="4" t="s">
        <v>234</v>
      </c>
      <c r="N10" s="4"/>
      <c r="O10" s="4"/>
      <c r="P10" s="4" t="s">
        <v>235</v>
      </c>
      <c r="Q10" s="4"/>
      <c r="R10" s="4"/>
      <c r="S10" s="4" t="s">
        <v>235</v>
      </c>
      <c r="T10" s="4"/>
      <c r="U10" s="4"/>
      <c r="V10" s="4" t="s">
        <v>236</v>
      </c>
      <c r="W10" s="4"/>
      <c r="X10" s="4"/>
      <c r="Y10" s="4"/>
      <c r="Z10" s="4" t="s">
        <v>237</v>
      </c>
      <c r="AA10" s="4"/>
      <c r="AB10" s="4"/>
      <c r="AC10" s="4" t="s">
        <v>166</v>
      </c>
      <c r="AD10" s="4"/>
      <c r="AE10" s="4"/>
      <c r="AF10" s="4" t="s">
        <v>235</v>
      </c>
      <c r="AG10" s="4"/>
      <c r="AH10" s="4"/>
      <c r="AI10" s="4"/>
      <c r="AJ10" s="4"/>
      <c r="AK10" s="4" t="s">
        <v>167</v>
      </c>
      <c r="AL10" s="4"/>
      <c r="AM10" s="4"/>
      <c r="AN10" s="4" t="s">
        <v>236</v>
      </c>
      <c r="AO10" s="4"/>
      <c r="AP10" s="4"/>
      <c r="AQ10" s="4"/>
      <c r="AR10" s="4"/>
      <c r="AS10" s="4"/>
      <c r="AT10" s="4" t="s">
        <v>235</v>
      </c>
      <c r="AU10" s="4"/>
      <c r="AV10" s="4"/>
      <c r="AW10" s="4" t="s">
        <v>235</v>
      </c>
      <c r="AX10" s="4"/>
      <c r="AY10" s="4"/>
      <c r="AZ10" s="4"/>
      <c r="BA10" s="4"/>
      <c r="BB10" s="4"/>
      <c r="BC10" s="4" t="s">
        <v>236</v>
      </c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 t="s">
        <v>236</v>
      </c>
      <c r="BS10" s="4"/>
      <c r="BT10" s="4"/>
      <c r="BU10" s="4"/>
      <c r="BV10" s="4"/>
      <c r="BW10" s="4"/>
      <c r="BX10" s="4"/>
      <c r="BY10" s="4"/>
      <c r="BZ10" s="4" t="s">
        <v>238</v>
      </c>
      <c r="CA10" s="4"/>
      <c r="CB10" s="4"/>
      <c r="CC10" s="4"/>
      <c r="CD10" s="4"/>
      <c r="CE10" s="4" t="s">
        <v>236</v>
      </c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 t="s">
        <v>236</v>
      </c>
      <c r="CU10" s="4"/>
      <c r="CV10" s="4"/>
      <c r="CW10" s="4" t="s">
        <v>240</v>
      </c>
      <c r="CX10" s="4"/>
      <c r="CY10" s="4"/>
      <c r="CZ10" s="4" t="s">
        <v>236</v>
      </c>
      <c r="DA10" s="4"/>
      <c r="DB10" s="4"/>
      <c r="DC10" s="4" t="s">
        <v>236</v>
      </c>
      <c r="DD10" s="4"/>
      <c r="DE10" s="4"/>
      <c r="DF10" s="4"/>
      <c r="DG10" s="4"/>
      <c r="DH10" s="4" t="s">
        <v>182</v>
      </c>
      <c r="DI10" s="4"/>
      <c r="DJ10" s="4"/>
      <c r="DK10" s="4"/>
      <c r="DL10" s="4">
        <v>6.7</v>
      </c>
      <c r="DM10" s="4">
        <v>7.7</v>
      </c>
      <c r="DN10" s="4"/>
      <c r="DO10" s="4"/>
      <c r="DP10" s="4">
        <v>138.5</v>
      </c>
      <c r="DQ10" s="4">
        <v>135</v>
      </c>
      <c r="DR10" s="4"/>
      <c r="DS10" s="4"/>
      <c r="DT10" s="4" t="s">
        <v>188</v>
      </c>
      <c r="DU10" s="4"/>
      <c r="DV10" s="4"/>
      <c r="DW10" s="4"/>
      <c r="DX10" s="4" t="s">
        <v>235</v>
      </c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 t="s">
        <v>243</v>
      </c>
      <c r="EX10" s="4"/>
      <c r="EY10" s="4"/>
      <c r="EZ10" s="4" t="s">
        <v>236</v>
      </c>
    </row>
    <row r="11" spans="1:156" x14ac:dyDescent="0.25">
      <c r="A11" s="4" t="s">
        <v>231</v>
      </c>
      <c r="B11" s="4" t="s">
        <v>251</v>
      </c>
      <c r="C11" s="4" t="s">
        <v>158</v>
      </c>
      <c r="D11" s="5">
        <v>44158.291666666664</v>
      </c>
      <c r="E11" s="4" t="s">
        <v>274</v>
      </c>
      <c r="F11" s="4" t="s">
        <v>274</v>
      </c>
      <c r="G11" s="4" t="s">
        <v>260</v>
      </c>
      <c r="H11" s="4"/>
      <c r="I11" s="4"/>
      <c r="J11" s="4"/>
      <c r="K11" s="4"/>
      <c r="L11" s="4"/>
      <c r="M11" s="4" t="s">
        <v>234</v>
      </c>
      <c r="N11" s="4"/>
      <c r="O11" s="4"/>
      <c r="P11" s="4" t="s">
        <v>235</v>
      </c>
      <c r="Q11" s="4"/>
      <c r="R11" s="4"/>
      <c r="S11" s="4" t="s">
        <v>235</v>
      </c>
      <c r="T11" s="4"/>
      <c r="U11" s="4"/>
      <c r="V11" s="4" t="s">
        <v>236</v>
      </c>
      <c r="W11" s="4"/>
      <c r="X11" s="4"/>
      <c r="Y11" s="4"/>
      <c r="Z11" s="4" t="s">
        <v>237</v>
      </c>
      <c r="AA11" s="4"/>
      <c r="AB11" s="4"/>
      <c r="AC11" s="4" t="s">
        <v>166</v>
      </c>
      <c r="AD11" s="4"/>
      <c r="AE11" s="4"/>
      <c r="AF11" s="4" t="s">
        <v>235</v>
      </c>
      <c r="AG11" s="4"/>
      <c r="AH11" s="4"/>
      <c r="AI11" s="4"/>
      <c r="AJ11" s="4"/>
      <c r="AK11" s="4" t="s">
        <v>167</v>
      </c>
      <c r="AL11" s="4"/>
      <c r="AM11" s="4"/>
      <c r="AN11" s="4" t="s">
        <v>236</v>
      </c>
      <c r="AO11" s="4"/>
      <c r="AP11" s="4"/>
      <c r="AQ11" s="4"/>
      <c r="AR11" s="4"/>
      <c r="AS11" s="4"/>
      <c r="AT11" s="4" t="s">
        <v>235</v>
      </c>
      <c r="AU11" s="4"/>
      <c r="AV11" s="4"/>
      <c r="AW11" s="4" t="s">
        <v>235</v>
      </c>
      <c r="AX11" s="4"/>
      <c r="AY11" s="4"/>
      <c r="AZ11" s="4"/>
      <c r="BA11" s="4"/>
      <c r="BB11" s="4"/>
      <c r="BC11" s="4" t="s">
        <v>236</v>
      </c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 t="s">
        <v>236</v>
      </c>
      <c r="BS11" s="4"/>
      <c r="BT11" s="4"/>
      <c r="BU11" s="4"/>
      <c r="BV11" s="4"/>
      <c r="BW11" s="4"/>
      <c r="BX11" s="4"/>
      <c r="BY11" s="4"/>
      <c r="BZ11" s="4" t="s">
        <v>238</v>
      </c>
      <c r="CA11" s="4"/>
      <c r="CB11" s="4"/>
      <c r="CC11" s="4"/>
      <c r="CD11" s="4"/>
      <c r="CE11" s="4" t="s">
        <v>236</v>
      </c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 t="s">
        <v>236</v>
      </c>
      <c r="CU11" s="4"/>
      <c r="CV11" s="4"/>
      <c r="CW11" s="4" t="s">
        <v>240</v>
      </c>
      <c r="CX11" s="4"/>
      <c r="CY11" s="4"/>
      <c r="CZ11" s="4" t="s">
        <v>236</v>
      </c>
      <c r="DA11" s="4"/>
      <c r="DB11" s="4"/>
      <c r="DC11" s="4" t="s">
        <v>236</v>
      </c>
      <c r="DD11" s="4"/>
      <c r="DE11" s="4"/>
      <c r="DF11" s="4"/>
      <c r="DG11" s="4"/>
      <c r="DH11" s="4" t="s">
        <v>182</v>
      </c>
      <c r="DI11" s="4"/>
      <c r="DJ11" s="4"/>
      <c r="DK11" s="4"/>
      <c r="DL11" s="4">
        <v>7.71</v>
      </c>
      <c r="DM11" s="4">
        <v>7.7</v>
      </c>
      <c r="DN11" s="4"/>
      <c r="DO11" s="4"/>
      <c r="DP11" s="4">
        <v>173.2</v>
      </c>
      <c r="DQ11" s="4">
        <v>127</v>
      </c>
      <c r="DR11" s="4"/>
      <c r="DS11" s="4"/>
      <c r="DT11" s="4" t="s">
        <v>188</v>
      </c>
      <c r="DU11" s="4"/>
      <c r="DV11" s="4"/>
      <c r="DW11" s="4"/>
      <c r="DX11" s="4" t="s">
        <v>235</v>
      </c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 t="s">
        <v>243</v>
      </c>
      <c r="EX11" s="4"/>
      <c r="EY11" s="4"/>
      <c r="EZ11" s="4" t="s">
        <v>236</v>
      </c>
    </row>
    <row r="12" spans="1:156" x14ac:dyDescent="0.25">
      <c r="A12" s="4" t="s">
        <v>231</v>
      </c>
      <c r="B12" s="4" t="s">
        <v>253</v>
      </c>
      <c r="C12" s="4" t="s">
        <v>158</v>
      </c>
      <c r="D12" s="5">
        <v>44160.240277777775</v>
      </c>
      <c r="E12" s="4" t="s">
        <v>275</v>
      </c>
      <c r="F12" s="4" t="s">
        <v>275</v>
      </c>
      <c r="G12" s="4" t="s">
        <v>260</v>
      </c>
      <c r="H12" s="4"/>
      <c r="I12" s="4"/>
      <c r="J12" s="4"/>
      <c r="K12" s="4"/>
      <c r="L12" s="4"/>
      <c r="M12" s="4" t="s">
        <v>234</v>
      </c>
      <c r="N12" s="4"/>
      <c r="O12" s="4"/>
      <c r="P12" s="4" t="s">
        <v>235</v>
      </c>
      <c r="Q12" s="4"/>
      <c r="R12" s="4"/>
      <c r="S12" s="4" t="s">
        <v>235</v>
      </c>
      <c r="T12" s="4"/>
      <c r="U12" s="4"/>
      <c r="V12" s="4" t="s">
        <v>236</v>
      </c>
      <c r="W12" s="4"/>
      <c r="X12" s="4"/>
      <c r="Y12" s="4"/>
      <c r="Z12" s="4" t="s">
        <v>237</v>
      </c>
      <c r="AA12" s="4"/>
      <c r="AB12" s="4"/>
      <c r="AC12" s="4" t="s">
        <v>166</v>
      </c>
      <c r="AD12" s="4"/>
      <c r="AE12" s="4"/>
      <c r="AF12" s="4" t="s">
        <v>235</v>
      </c>
      <c r="AG12" s="4"/>
      <c r="AH12" s="4"/>
      <c r="AI12" s="4"/>
      <c r="AJ12" s="4"/>
      <c r="AK12" s="4" t="s">
        <v>167</v>
      </c>
      <c r="AL12" s="4"/>
      <c r="AM12" s="4"/>
      <c r="AN12" s="4" t="s">
        <v>236</v>
      </c>
      <c r="AO12" s="4"/>
      <c r="AP12" s="4"/>
      <c r="AQ12" s="4"/>
      <c r="AR12" s="4"/>
      <c r="AS12" s="4"/>
      <c r="AT12" s="4" t="s">
        <v>235</v>
      </c>
      <c r="AU12" s="4"/>
      <c r="AV12" s="4"/>
      <c r="AW12" s="4" t="s">
        <v>235</v>
      </c>
      <c r="AX12" s="4"/>
      <c r="AY12" s="4"/>
      <c r="AZ12" s="4"/>
      <c r="BA12" s="4"/>
      <c r="BB12" s="4"/>
      <c r="BC12" s="4" t="s">
        <v>236</v>
      </c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 t="s">
        <v>236</v>
      </c>
      <c r="BS12" s="4"/>
      <c r="BT12" s="4"/>
      <c r="BU12" s="4"/>
      <c r="BV12" s="4"/>
      <c r="BW12" s="4"/>
      <c r="BX12" s="4"/>
      <c r="BY12" s="4"/>
      <c r="BZ12" s="4" t="s">
        <v>238</v>
      </c>
      <c r="CA12" s="4"/>
      <c r="CB12" s="4"/>
      <c r="CC12" s="4"/>
      <c r="CD12" s="4"/>
      <c r="CE12" s="4" t="s">
        <v>236</v>
      </c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 t="s">
        <v>236</v>
      </c>
      <c r="CU12" s="4"/>
      <c r="CV12" s="4"/>
      <c r="CW12" s="4" t="s">
        <v>240</v>
      </c>
      <c r="CX12" s="4"/>
      <c r="CY12" s="4"/>
      <c r="CZ12" s="4" t="s">
        <v>236</v>
      </c>
      <c r="DA12" s="4"/>
      <c r="DB12" s="4"/>
      <c r="DC12" s="4" t="s">
        <v>236</v>
      </c>
      <c r="DD12" s="4"/>
      <c r="DE12" s="4"/>
      <c r="DF12" s="4"/>
      <c r="DG12" s="4"/>
      <c r="DH12" s="4" t="s">
        <v>182</v>
      </c>
      <c r="DI12" s="4"/>
      <c r="DJ12" s="4"/>
      <c r="DK12" s="4"/>
      <c r="DL12" s="4">
        <v>7.74</v>
      </c>
      <c r="DM12" s="4">
        <v>7.7</v>
      </c>
      <c r="DN12" s="4"/>
      <c r="DO12" s="4"/>
      <c r="DP12" s="4">
        <v>168.3</v>
      </c>
      <c r="DQ12" s="4">
        <v>145</v>
      </c>
      <c r="DR12" s="4"/>
      <c r="DS12" s="4"/>
      <c r="DT12" s="4" t="s">
        <v>188</v>
      </c>
      <c r="DU12" s="4"/>
      <c r="DV12" s="4"/>
      <c r="DW12" s="4"/>
      <c r="DX12" s="4" t="s">
        <v>235</v>
      </c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 t="s">
        <v>243</v>
      </c>
      <c r="EX12" s="4"/>
      <c r="EY12" s="4"/>
      <c r="EZ12" s="4" t="s">
        <v>236</v>
      </c>
    </row>
    <row r="13" spans="1:156" x14ac:dyDescent="0.25">
      <c r="A13" s="4" t="s">
        <v>231</v>
      </c>
      <c r="B13" s="4" t="s">
        <v>255</v>
      </c>
      <c r="C13" s="4" t="s">
        <v>158</v>
      </c>
      <c r="D13" s="5">
        <v>44161.232638888891</v>
      </c>
      <c r="E13" s="4" t="s">
        <v>276</v>
      </c>
      <c r="F13" s="4" t="s">
        <v>276</v>
      </c>
      <c r="G13" s="4" t="s">
        <v>260</v>
      </c>
      <c r="H13" s="4"/>
      <c r="I13" s="4"/>
      <c r="J13" s="4"/>
      <c r="K13" s="4"/>
      <c r="L13" s="4"/>
      <c r="M13" s="4" t="s">
        <v>234</v>
      </c>
      <c r="N13" s="4"/>
      <c r="O13" s="4"/>
      <c r="P13" s="4" t="s">
        <v>235</v>
      </c>
      <c r="Q13" s="4"/>
      <c r="R13" s="4"/>
      <c r="S13" s="4" t="s">
        <v>235</v>
      </c>
      <c r="T13" s="4"/>
      <c r="U13" s="4"/>
      <c r="V13" s="4" t="s">
        <v>236</v>
      </c>
      <c r="W13" s="4"/>
      <c r="X13" s="4"/>
      <c r="Y13" s="4"/>
      <c r="Z13" s="4" t="s">
        <v>237</v>
      </c>
      <c r="AA13" s="4"/>
      <c r="AB13" s="4"/>
      <c r="AC13" s="4" t="s">
        <v>166</v>
      </c>
      <c r="AD13" s="4"/>
      <c r="AE13" s="4"/>
      <c r="AF13" s="4" t="s">
        <v>235</v>
      </c>
      <c r="AG13" s="4"/>
      <c r="AH13" s="4"/>
      <c r="AI13" s="4"/>
      <c r="AJ13" s="4"/>
      <c r="AK13" s="4" t="s">
        <v>167</v>
      </c>
      <c r="AL13" s="4"/>
      <c r="AM13" s="4"/>
      <c r="AN13" s="4" t="s">
        <v>236</v>
      </c>
      <c r="AO13" s="4"/>
      <c r="AP13" s="4"/>
      <c r="AQ13" s="4"/>
      <c r="AR13" s="4"/>
      <c r="AS13" s="4"/>
      <c r="AT13" s="4" t="s">
        <v>235</v>
      </c>
      <c r="AU13" s="4"/>
      <c r="AV13" s="4"/>
      <c r="AW13" s="4" t="s">
        <v>235</v>
      </c>
      <c r="AX13" s="4"/>
      <c r="AY13" s="4"/>
      <c r="AZ13" s="4"/>
      <c r="BA13" s="4"/>
      <c r="BB13" s="4"/>
      <c r="BC13" s="4" t="s">
        <v>236</v>
      </c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 t="s">
        <v>236</v>
      </c>
      <c r="BS13" s="4"/>
      <c r="BT13" s="4"/>
      <c r="BU13" s="4"/>
      <c r="BV13" s="4"/>
      <c r="BW13" s="4"/>
      <c r="BX13" s="4"/>
      <c r="BY13" s="4"/>
      <c r="BZ13" s="4" t="s">
        <v>238</v>
      </c>
      <c r="CA13" s="4"/>
      <c r="CB13" s="4"/>
      <c r="CC13" s="4"/>
      <c r="CD13" s="4"/>
      <c r="CE13" s="4" t="s">
        <v>236</v>
      </c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 t="s">
        <v>236</v>
      </c>
      <c r="CU13" s="4"/>
      <c r="CV13" s="4"/>
      <c r="CW13" s="4" t="s">
        <v>240</v>
      </c>
      <c r="CX13" s="4"/>
      <c r="CY13" s="4"/>
      <c r="CZ13" s="4" t="s">
        <v>236</v>
      </c>
      <c r="DA13" s="4"/>
      <c r="DB13" s="4"/>
      <c r="DC13" s="4" t="s">
        <v>236</v>
      </c>
      <c r="DD13" s="4"/>
      <c r="DE13" s="4"/>
      <c r="DF13" s="4"/>
      <c r="DG13" s="4"/>
      <c r="DH13" s="4" t="s">
        <v>182</v>
      </c>
      <c r="DI13" s="4"/>
      <c r="DJ13" s="4"/>
      <c r="DK13" s="4"/>
      <c r="DL13" s="4">
        <v>7.74</v>
      </c>
      <c r="DM13" s="4">
        <v>7.6</v>
      </c>
      <c r="DN13" s="4"/>
      <c r="DO13" s="4"/>
      <c r="DP13" s="4">
        <v>181.4</v>
      </c>
      <c r="DQ13" s="4">
        <v>137</v>
      </c>
      <c r="DR13" s="4"/>
      <c r="DS13" s="4"/>
      <c r="DT13" s="4" t="s">
        <v>188</v>
      </c>
      <c r="DU13" s="4"/>
      <c r="DV13" s="4"/>
      <c r="DW13" s="4"/>
      <c r="DX13" s="4" t="s">
        <v>235</v>
      </c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 t="s">
        <v>243</v>
      </c>
      <c r="EX13" s="4"/>
      <c r="EY13" s="4"/>
      <c r="EZ13" s="4" t="s">
        <v>236</v>
      </c>
    </row>
    <row r="14" spans="1:156" x14ac:dyDescent="0.25">
      <c r="A14" s="4" t="s">
        <v>231</v>
      </c>
      <c r="B14" s="4" t="s">
        <v>257</v>
      </c>
      <c r="C14" s="4" t="s">
        <v>158</v>
      </c>
      <c r="D14" s="5">
        <v>44157.36041666667</v>
      </c>
      <c r="E14" s="4" t="s">
        <v>277</v>
      </c>
      <c r="F14" s="4" t="s">
        <v>277</v>
      </c>
      <c r="G14" s="4" t="s">
        <v>260</v>
      </c>
      <c r="H14" s="4"/>
      <c r="I14" s="4"/>
      <c r="J14" s="4"/>
      <c r="K14" s="4"/>
      <c r="L14" s="4"/>
      <c r="M14" s="4" t="s">
        <v>234</v>
      </c>
      <c r="N14" s="4"/>
      <c r="O14" s="4"/>
      <c r="P14" s="4" t="s">
        <v>235</v>
      </c>
      <c r="Q14" s="4"/>
      <c r="R14" s="4"/>
      <c r="S14" s="4" t="s">
        <v>235</v>
      </c>
      <c r="T14" s="4"/>
      <c r="U14" s="4"/>
      <c r="V14" s="4" t="s">
        <v>236</v>
      </c>
      <c r="W14" s="4"/>
      <c r="X14" s="4"/>
      <c r="Y14" s="4"/>
      <c r="Z14" s="4" t="s">
        <v>237</v>
      </c>
      <c r="AA14" s="4"/>
      <c r="AB14" s="4"/>
      <c r="AC14" s="4" t="s">
        <v>166</v>
      </c>
      <c r="AD14" s="4"/>
      <c r="AE14" s="4"/>
      <c r="AF14" s="4" t="s">
        <v>235</v>
      </c>
      <c r="AG14" s="4"/>
      <c r="AH14" s="4"/>
      <c r="AI14" s="4"/>
      <c r="AJ14" s="4"/>
      <c r="AK14" s="4" t="s">
        <v>167</v>
      </c>
      <c r="AL14" s="4"/>
      <c r="AM14" s="4"/>
      <c r="AN14" s="4" t="s">
        <v>236</v>
      </c>
      <c r="AO14" s="4"/>
      <c r="AP14" s="4"/>
      <c r="AQ14" s="4"/>
      <c r="AR14" s="4"/>
      <c r="AS14" s="4"/>
      <c r="AT14" s="4" t="s">
        <v>235</v>
      </c>
      <c r="AU14" s="4"/>
      <c r="AV14" s="4"/>
      <c r="AW14" s="4" t="s">
        <v>235</v>
      </c>
      <c r="AX14" s="4"/>
      <c r="AY14" s="4"/>
      <c r="AZ14" s="4"/>
      <c r="BA14" s="4"/>
      <c r="BB14" s="4"/>
      <c r="BC14" s="4" t="s">
        <v>236</v>
      </c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 t="s">
        <v>236</v>
      </c>
      <c r="BS14" s="4"/>
      <c r="BT14" s="4"/>
      <c r="BU14" s="4"/>
      <c r="BV14" s="4"/>
      <c r="BW14" s="4"/>
      <c r="BX14" s="4"/>
      <c r="BY14" s="4"/>
      <c r="BZ14" s="4" t="s">
        <v>238</v>
      </c>
      <c r="CA14" s="4"/>
      <c r="CB14" s="4"/>
      <c r="CC14" s="4"/>
      <c r="CD14" s="4"/>
      <c r="CE14" s="4" t="s">
        <v>236</v>
      </c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 t="s">
        <v>236</v>
      </c>
      <c r="CU14" s="4"/>
      <c r="CV14" s="4"/>
      <c r="CW14" s="4" t="s">
        <v>240</v>
      </c>
      <c r="CX14" s="4"/>
      <c r="CY14" s="4"/>
      <c r="CZ14" s="4" t="s">
        <v>236</v>
      </c>
      <c r="DA14" s="4"/>
      <c r="DB14" s="4"/>
      <c r="DC14" s="4" t="s">
        <v>236</v>
      </c>
      <c r="DD14" s="4"/>
      <c r="DE14" s="4"/>
      <c r="DF14" s="4"/>
      <c r="DG14" s="4"/>
      <c r="DH14" s="4" t="s">
        <v>182</v>
      </c>
      <c r="DI14" s="4"/>
      <c r="DJ14" s="4"/>
      <c r="DK14" s="4"/>
      <c r="DL14" s="4">
        <v>7.65</v>
      </c>
      <c r="DM14" s="4">
        <v>7.3</v>
      </c>
      <c r="DN14" s="4"/>
      <c r="DO14" s="4"/>
      <c r="DP14" s="4">
        <v>172.8</v>
      </c>
      <c r="DQ14" s="4">
        <v>191</v>
      </c>
      <c r="DR14" s="4"/>
      <c r="DS14" s="4"/>
      <c r="DT14" s="4" t="s">
        <v>188</v>
      </c>
      <c r="DU14" s="4"/>
      <c r="DV14" s="4"/>
      <c r="DW14" s="4"/>
      <c r="DX14" s="4" t="s">
        <v>235</v>
      </c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 t="s">
        <v>243</v>
      </c>
      <c r="EX14" s="4"/>
      <c r="EY14" s="4"/>
      <c r="EZ14" s="4" t="s">
        <v>236</v>
      </c>
    </row>
    <row r="17" spans="2:3" x14ac:dyDescent="0.25">
      <c r="B17" s="192"/>
      <c r="C17" s="192"/>
    </row>
    <row r="18" spans="2:3" x14ac:dyDescent="0.25">
      <c r="B18" s="192"/>
      <c r="C18" s="192"/>
    </row>
  </sheetData>
  <conditionalFormatting sqref="I2:DH14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{ED11B014-4292-42A0-8673-13F52C1E4177}</x14:id>
        </ext>
      </extLst>
    </cfRule>
  </conditionalFormatting>
  <conditionalFormatting sqref="DT2:DX14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{E9D55BAA-D45F-4400-9050-1CD3E1D1952B}</x14:id>
        </ext>
      </extLst>
    </cfRule>
  </conditionalFormatting>
  <conditionalFormatting sqref="EH2:EZ14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{4C1AD43C-608B-439D-8D7C-32DE340D2C7D}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11B014-4292-42A0-8673-13F52C1E417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I2:DH14</xm:sqref>
        </x14:conditionalFormatting>
        <x14:conditionalFormatting xmlns:xm="http://schemas.microsoft.com/office/excel/2006/main">
          <x14:cfRule type="dataBar" id="{E9D55BAA-D45F-4400-9050-1CD3E1D1952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DT2:DX14</xm:sqref>
        </x14:conditionalFormatting>
        <x14:conditionalFormatting xmlns:xm="http://schemas.microsoft.com/office/excel/2006/main">
          <x14:cfRule type="dataBar" id="{4C1AD43C-608B-439D-8D7C-32DE340D2C7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EH2:EZ14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5"/>
  <sheetViews>
    <sheetView workbookViewId="0">
      <selection activeCell="B9" sqref="B9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4.42578125" bestFit="1" customWidth="1"/>
  </cols>
  <sheetData>
    <row r="1" spans="1:10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11</v>
      </c>
      <c r="J1" s="6" t="s">
        <v>12</v>
      </c>
      <c r="K1" s="6" t="s">
        <v>14</v>
      </c>
      <c r="L1" s="6" t="s">
        <v>15</v>
      </c>
      <c r="M1" s="6" t="s">
        <v>17</v>
      </c>
      <c r="N1" s="6" t="s">
        <v>18</v>
      </c>
      <c r="O1" s="6" t="s">
        <v>20</v>
      </c>
      <c r="P1" s="6" t="s">
        <v>21</v>
      </c>
      <c r="Q1" s="6" t="s">
        <v>23</v>
      </c>
      <c r="R1" s="6" t="s">
        <v>24</v>
      </c>
      <c r="S1" s="6" t="s">
        <v>25</v>
      </c>
      <c r="T1" s="6" t="s">
        <v>27</v>
      </c>
      <c r="U1" s="6" t="s">
        <v>28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36</v>
      </c>
      <c r="AB1" s="6" t="s">
        <v>38</v>
      </c>
      <c r="AC1" s="6" t="s">
        <v>39</v>
      </c>
      <c r="AD1" s="6" t="s">
        <v>40</v>
      </c>
      <c r="AE1" s="6" t="s">
        <v>41</v>
      </c>
      <c r="AF1" s="6" t="s">
        <v>42</v>
      </c>
      <c r="AG1" s="6" t="s">
        <v>44</v>
      </c>
      <c r="AH1" s="6" t="s">
        <v>45</v>
      </c>
      <c r="AI1" s="6" t="s">
        <v>47</v>
      </c>
      <c r="AJ1" s="6" t="s">
        <v>48</v>
      </c>
      <c r="AK1" s="6" t="s">
        <v>49</v>
      </c>
      <c r="AL1" s="6" t="s">
        <v>50</v>
      </c>
      <c r="AM1" s="6" t="s">
        <v>51</v>
      </c>
      <c r="AN1" s="6" t="s">
        <v>53</v>
      </c>
      <c r="AO1" s="6" t="s">
        <v>54</v>
      </c>
      <c r="AP1" s="6" t="s">
        <v>55</v>
      </c>
      <c r="AQ1" s="6" t="s">
        <v>64</v>
      </c>
      <c r="AR1" s="6" t="s">
        <v>67</v>
      </c>
      <c r="AS1" s="6" t="s">
        <v>72</v>
      </c>
      <c r="AT1" s="6" t="s">
        <v>74</v>
      </c>
      <c r="AU1" s="6" t="s">
        <v>75</v>
      </c>
      <c r="AV1" s="6" t="s">
        <v>76</v>
      </c>
      <c r="AW1" s="6" t="s">
        <v>77</v>
      </c>
      <c r="AX1" s="6" t="s">
        <v>78</v>
      </c>
      <c r="AY1" s="6" t="s">
        <v>79</v>
      </c>
      <c r="AZ1" s="6" t="s">
        <v>81</v>
      </c>
      <c r="BA1" s="6" t="s">
        <v>82</v>
      </c>
      <c r="BB1" s="6" t="s">
        <v>93</v>
      </c>
      <c r="BC1" s="6" t="s">
        <v>94</v>
      </c>
      <c r="BD1" s="6" t="s">
        <v>96</v>
      </c>
      <c r="BE1" s="6" t="s">
        <v>97</v>
      </c>
      <c r="BF1" s="6" t="s">
        <v>99</v>
      </c>
      <c r="BG1" s="6" t="s">
        <v>100</v>
      </c>
      <c r="BH1" s="6" t="s">
        <v>102</v>
      </c>
      <c r="BI1" s="6" t="s">
        <v>103</v>
      </c>
      <c r="BJ1" s="6" t="s">
        <v>105</v>
      </c>
      <c r="BK1" s="6" t="s">
        <v>106</v>
      </c>
      <c r="BL1" s="6" t="s">
        <v>107</v>
      </c>
      <c r="BM1" s="6" t="s">
        <v>108</v>
      </c>
      <c r="BN1" s="6" t="s">
        <v>109</v>
      </c>
      <c r="BO1" s="6" t="s">
        <v>111</v>
      </c>
      <c r="BP1" s="6" t="s">
        <v>112</v>
      </c>
      <c r="BQ1" s="6" t="s">
        <v>113</v>
      </c>
      <c r="BR1" s="6" t="s">
        <v>114</v>
      </c>
      <c r="BS1" s="6" t="s">
        <v>115</v>
      </c>
      <c r="BT1" s="6" t="s">
        <v>116</v>
      </c>
      <c r="BU1" s="6" t="s">
        <v>117</v>
      </c>
      <c r="BV1" s="6" t="s">
        <v>118</v>
      </c>
      <c r="BW1" s="6" t="s">
        <v>119</v>
      </c>
      <c r="BX1" s="6" t="s">
        <v>122</v>
      </c>
      <c r="BY1" s="6" t="s">
        <v>123</v>
      </c>
      <c r="BZ1" s="14" t="s">
        <v>347</v>
      </c>
      <c r="CA1" s="6" t="s">
        <v>124</v>
      </c>
      <c r="CB1" s="6" t="s">
        <v>126</v>
      </c>
      <c r="CC1" s="6" t="s">
        <v>127</v>
      </c>
      <c r="CD1" s="6" t="s">
        <v>128</v>
      </c>
      <c r="CE1" s="6" t="s">
        <v>129</v>
      </c>
      <c r="CF1" s="6" t="s">
        <v>130</v>
      </c>
      <c r="CG1" s="6" t="s">
        <v>132</v>
      </c>
      <c r="CH1" s="6" t="s">
        <v>133</v>
      </c>
      <c r="CI1" s="6" t="s">
        <v>134</v>
      </c>
      <c r="CJ1" s="6" t="s">
        <v>135</v>
      </c>
      <c r="CK1" s="6" t="s">
        <v>140</v>
      </c>
      <c r="CL1" s="6" t="s">
        <v>141</v>
      </c>
      <c r="CM1" s="6" t="s">
        <v>142</v>
      </c>
      <c r="CN1" s="6" t="s">
        <v>143</v>
      </c>
      <c r="CO1" s="6" t="s">
        <v>144</v>
      </c>
      <c r="CP1" s="14" t="s">
        <v>348</v>
      </c>
      <c r="CQ1" s="6" t="s">
        <v>148</v>
      </c>
      <c r="CR1" s="6" t="s">
        <v>149</v>
      </c>
      <c r="CS1" s="6" t="s">
        <v>151</v>
      </c>
      <c r="CT1" s="6" t="s">
        <v>152</v>
      </c>
      <c r="CU1" s="6" t="s">
        <v>154</v>
      </c>
      <c r="CV1" s="6" t="s">
        <v>155</v>
      </c>
    </row>
    <row r="2" spans="1:100" x14ac:dyDescent="0.25">
      <c r="A2" s="6" t="s">
        <v>156</v>
      </c>
      <c r="B2" s="6" t="s">
        <v>157</v>
      </c>
      <c r="C2" s="6" t="s">
        <v>158</v>
      </c>
      <c r="D2" s="7">
        <v>44148.410416666666</v>
      </c>
      <c r="E2" s="6" t="s">
        <v>278</v>
      </c>
      <c r="F2" s="6" t="s">
        <v>278</v>
      </c>
      <c r="G2" s="6" t="s">
        <v>279</v>
      </c>
      <c r="H2" s="6">
        <v>18</v>
      </c>
      <c r="I2" s="6" t="s">
        <v>162</v>
      </c>
      <c r="J2" s="6">
        <v>0.56000000000000005</v>
      </c>
      <c r="K2" s="6" t="s">
        <v>163</v>
      </c>
      <c r="L2" s="6" t="s">
        <v>163</v>
      </c>
      <c r="M2" s="6" t="s">
        <v>163</v>
      </c>
      <c r="N2" s="6" t="s">
        <v>163</v>
      </c>
      <c r="O2" s="6">
        <v>3.09E-2</v>
      </c>
      <c r="P2" s="6">
        <v>3.6799999999999999E-2</v>
      </c>
      <c r="Q2" s="6" t="s">
        <v>163</v>
      </c>
      <c r="R2" s="6" t="s">
        <v>163</v>
      </c>
      <c r="S2" s="6"/>
      <c r="T2" s="6" t="s">
        <v>165</v>
      </c>
      <c r="U2" s="6" t="s">
        <v>165</v>
      </c>
      <c r="V2" s="6" t="s">
        <v>163</v>
      </c>
      <c r="W2" s="6" t="s">
        <v>163</v>
      </c>
      <c r="X2" s="6">
        <v>3.2</v>
      </c>
      <c r="Y2" s="6">
        <v>3.3</v>
      </c>
      <c r="Z2" s="6">
        <v>3.8</v>
      </c>
      <c r="AA2" s="6">
        <v>4.2</v>
      </c>
      <c r="AB2" s="6" t="s">
        <v>164</v>
      </c>
      <c r="AC2" s="6" t="s">
        <v>164</v>
      </c>
      <c r="AD2" s="6" t="s">
        <v>168</v>
      </c>
      <c r="AE2" s="6">
        <v>3.4</v>
      </c>
      <c r="AF2" s="6" t="s">
        <v>170</v>
      </c>
      <c r="AG2" s="6" t="s">
        <v>163</v>
      </c>
      <c r="AH2" s="6" t="s">
        <v>163</v>
      </c>
      <c r="AI2" s="6" t="s">
        <v>163</v>
      </c>
      <c r="AJ2" s="6" t="s">
        <v>163</v>
      </c>
      <c r="AK2" s="6"/>
      <c r="AL2" s="6">
        <v>58</v>
      </c>
      <c r="AM2" s="6">
        <v>119</v>
      </c>
      <c r="AN2" s="6" t="s">
        <v>164</v>
      </c>
      <c r="AO2" s="6" t="s">
        <v>164</v>
      </c>
      <c r="AP2" s="6" t="s">
        <v>172</v>
      </c>
      <c r="AQ2" s="6">
        <v>15</v>
      </c>
      <c r="AR2" s="8">
        <v>700</v>
      </c>
      <c r="AS2" s="6" t="s">
        <v>174</v>
      </c>
      <c r="AT2" s="6">
        <v>0.68200000000000005</v>
      </c>
      <c r="AU2" s="6">
        <v>0.36</v>
      </c>
      <c r="AV2" s="6">
        <v>1.31</v>
      </c>
      <c r="AW2" s="6">
        <v>1.7</v>
      </c>
      <c r="AX2" s="6" t="s">
        <v>176</v>
      </c>
      <c r="AY2" s="6" t="s">
        <v>177</v>
      </c>
      <c r="AZ2" s="6" t="s">
        <v>164</v>
      </c>
      <c r="BA2" s="6" t="s">
        <v>164</v>
      </c>
      <c r="BB2" s="6">
        <v>1.3</v>
      </c>
      <c r="BC2" s="6">
        <v>1.7</v>
      </c>
      <c r="BD2" s="6" t="s">
        <v>164</v>
      </c>
      <c r="BE2" s="6">
        <v>1.83E-2</v>
      </c>
      <c r="BF2" s="6" t="s">
        <v>178</v>
      </c>
      <c r="BG2" s="6" t="s">
        <v>178</v>
      </c>
      <c r="BH2" s="6" t="s">
        <v>164</v>
      </c>
      <c r="BI2" s="6" t="s">
        <v>164</v>
      </c>
      <c r="BJ2" s="6" t="s">
        <v>164</v>
      </c>
      <c r="BK2" s="6" t="s">
        <v>164</v>
      </c>
      <c r="BL2" s="6">
        <v>0.49</v>
      </c>
      <c r="BM2" s="6" t="s">
        <v>180</v>
      </c>
      <c r="BN2" s="6" t="s">
        <v>181</v>
      </c>
      <c r="BO2" s="6" t="s">
        <v>182</v>
      </c>
      <c r="BP2" s="6" t="s">
        <v>182</v>
      </c>
      <c r="BQ2" s="6"/>
      <c r="BR2" s="6"/>
      <c r="BS2" s="6"/>
      <c r="BT2" s="6">
        <v>6.7</v>
      </c>
      <c r="BU2" s="6" t="s">
        <v>183</v>
      </c>
      <c r="BV2" s="6">
        <v>4.8</v>
      </c>
      <c r="BW2" s="6"/>
      <c r="BX2" s="6" t="s">
        <v>184</v>
      </c>
      <c r="BY2" s="6" t="s">
        <v>184</v>
      </c>
      <c r="BZ2" s="6"/>
      <c r="CA2" s="6"/>
      <c r="CB2" s="6" t="s">
        <v>163</v>
      </c>
      <c r="CC2" s="6" t="s">
        <v>163</v>
      </c>
      <c r="CD2" s="6" t="s">
        <v>185</v>
      </c>
      <c r="CE2" s="6">
        <v>3.3</v>
      </c>
      <c r="CF2" s="6">
        <v>4.3</v>
      </c>
      <c r="CG2" s="6">
        <v>40</v>
      </c>
      <c r="CH2" s="6" t="s">
        <v>175</v>
      </c>
      <c r="CI2" s="6">
        <v>13</v>
      </c>
      <c r="CJ2" s="6">
        <v>55</v>
      </c>
      <c r="CK2" s="6">
        <v>1.4</v>
      </c>
      <c r="CL2" s="6" t="s">
        <v>186</v>
      </c>
      <c r="CM2" s="6" t="s">
        <v>187</v>
      </c>
      <c r="CN2" s="6"/>
      <c r="CO2" s="6"/>
      <c r="CP2" s="6"/>
      <c r="CQ2" s="6"/>
      <c r="CR2" s="6">
        <v>60</v>
      </c>
      <c r="CS2" s="6" t="s">
        <v>188</v>
      </c>
      <c r="CT2" s="6" t="s">
        <v>188</v>
      </c>
      <c r="CU2" s="6" t="s">
        <v>164</v>
      </c>
      <c r="CV2" s="6" t="s">
        <v>164</v>
      </c>
    </row>
    <row r="3" spans="1:100" s="12" customFormat="1" x14ac:dyDescent="0.25">
      <c r="A3" s="61" t="s">
        <v>156</v>
      </c>
      <c r="B3" s="61" t="s">
        <v>157</v>
      </c>
      <c r="C3" s="61" t="s">
        <v>158</v>
      </c>
      <c r="D3" s="63">
        <v>44148.393055555556</v>
      </c>
      <c r="E3" s="61" t="s">
        <v>372</v>
      </c>
      <c r="F3" s="61" t="s">
        <v>372</v>
      </c>
      <c r="G3" s="61" t="s">
        <v>373</v>
      </c>
      <c r="H3" s="61">
        <v>17.170000000000002</v>
      </c>
      <c r="I3" s="61" t="s">
        <v>162</v>
      </c>
      <c r="J3" s="61">
        <v>0.57699999999999996</v>
      </c>
      <c r="K3" s="61" t="s">
        <v>163</v>
      </c>
      <c r="L3" s="61" t="s">
        <v>163</v>
      </c>
      <c r="M3" s="61" t="s">
        <v>163</v>
      </c>
      <c r="N3" s="61" t="s">
        <v>163</v>
      </c>
      <c r="O3" s="61">
        <v>3.4500000000000003E-2</v>
      </c>
      <c r="P3" s="61">
        <v>3.6999999999999998E-2</v>
      </c>
      <c r="Q3" s="61" t="s">
        <v>163</v>
      </c>
      <c r="R3" s="61" t="s">
        <v>163</v>
      </c>
      <c r="S3" s="60"/>
      <c r="T3" s="61" t="s">
        <v>165</v>
      </c>
      <c r="U3" s="61" t="s">
        <v>165</v>
      </c>
      <c r="V3" s="61" t="s">
        <v>163</v>
      </c>
      <c r="W3" s="61" t="s">
        <v>163</v>
      </c>
      <c r="X3" s="61">
        <v>3.3</v>
      </c>
      <c r="Y3" s="61">
        <v>3.6</v>
      </c>
      <c r="Z3" s="61">
        <v>3.6</v>
      </c>
      <c r="AA3" s="61">
        <v>3.9</v>
      </c>
      <c r="AB3" s="61" t="s">
        <v>164</v>
      </c>
      <c r="AC3" s="61" t="s">
        <v>164</v>
      </c>
      <c r="AD3" s="61" t="s">
        <v>168</v>
      </c>
      <c r="AE3" s="61">
        <v>3.4</v>
      </c>
      <c r="AF3" s="61" t="s">
        <v>170</v>
      </c>
      <c r="AG3" s="61" t="s">
        <v>163</v>
      </c>
      <c r="AH3" s="61" t="s">
        <v>163</v>
      </c>
      <c r="AI3" s="62" t="s">
        <v>163</v>
      </c>
      <c r="AJ3" s="61" t="s">
        <v>163</v>
      </c>
      <c r="AK3" s="61">
        <v>53.3</v>
      </c>
      <c r="AL3" s="61">
        <v>58</v>
      </c>
      <c r="AM3" s="61">
        <v>135</v>
      </c>
      <c r="AN3" s="61" t="s">
        <v>164</v>
      </c>
      <c r="AO3" s="61" t="s">
        <v>164</v>
      </c>
      <c r="AP3" s="61" t="s">
        <v>172</v>
      </c>
      <c r="AQ3" s="61">
        <v>17</v>
      </c>
      <c r="AR3" s="64">
        <v>700</v>
      </c>
      <c r="AS3" s="61" t="s">
        <v>174</v>
      </c>
      <c r="AT3" s="61">
        <v>0.77800000000000002</v>
      </c>
      <c r="AU3" s="61">
        <v>0.34</v>
      </c>
      <c r="AV3" s="61">
        <v>1.52</v>
      </c>
      <c r="AW3" s="61">
        <v>1.9</v>
      </c>
      <c r="AX3" s="61" t="s">
        <v>176</v>
      </c>
      <c r="AY3" s="61" t="s">
        <v>177</v>
      </c>
      <c r="AZ3" s="61" t="s">
        <v>164</v>
      </c>
      <c r="BA3" s="62" t="s">
        <v>164</v>
      </c>
      <c r="BB3" s="61">
        <v>1.5</v>
      </c>
      <c r="BC3" s="61">
        <v>1.9</v>
      </c>
      <c r="BD3" s="61" t="s">
        <v>164</v>
      </c>
      <c r="BE3" s="61">
        <v>2.0199999999999999E-2</v>
      </c>
      <c r="BF3" s="61" t="s">
        <v>178</v>
      </c>
      <c r="BG3" s="61" t="s">
        <v>178</v>
      </c>
      <c r="BH3" s="61" t="s">
        <v>164</v>
      </c>
      <c r="BI3" s="61" t="s">
        <v>164</v>
      </c>
      <c r="BJ3" s="61" t="s">
        <v>164</v>
      </c>
      <c r="BK3" s="61" t="s">
        <v>164</v>
      </c>
      <c r="BL3" s="61">
        <v>0.5</v>
      </c>
      <c r="BM3" s="61" t="s">
        <v>180</v>
      </c>
      <c r="BN3" s="62" t="s">
        <v>181</v>
      </c>
      <c r="BO3" s="61" t="s">
        <v>182</v>
      </c>
      <c r="BP3" s="61" t="s">
        <v>182</v>
      </c>
      <c r="BQ3" s="61">
        <v>8.65</v>
      </c>
      <c r="BR3" s="61">
        <v>110.2</v>
      </c>
      <c r="BS3" s="61">
        <v>7.32</v>
      </c>
      <c r="BT3" s="61">
        <v>6.9</v>
      </c>
      <c r="BU3" s="61" t="s">
        <v>183</v>
      </c>
      <c r="BV3" s="61">
        <v>5.3</v>
      </c>
      <c r="BW3" s="61">
        <v>265.7</v>
      </c>
      <c r="BX3" s="61" t="s">
        <v>184</v>
      </c>
      <c r="BY3" s="61" t="s">
        <v>184</v>
      </c>
      <c r="BZ3" s="61">
        <v>0.3</v>
      </c>
      <c r="CA3" s="60"/>
      <c r="CB3" s="61" t="s">
        <v>163</v>
      </c>
      <c r="CC3" s="61" t="s">
        <v>163</v>
      </c>
      <c r="CD3" s="61" t="s">
        <v>185</v>
      </c>
      <c r="CE3" s="61">
        <v>3.8</v>
      </c>
      <c r="CF3" s="61">
        <v>4.9000000000000004</v>
      </c>
      <c r="CG3" s="61">
        <v>40</v>
      </c>
      <c r="CH3" s="61" t="s">
        <v>175</v>
      </c>
      <c r="CI3" s="61">
        <v>14</v>
      </c>
      <c r="CJ3" s="61">
        <v>56</v>
      </c>
      <c r="CK3" s="61">
        <v>1.3</v>
      </c>
      <c r="CL3" s="61" t="s">
        <v>186</v>
      </c>
      <c r="CM3" s="61" t="s">
        <v>187</v>
      </c>
      <c r="CN3" s="61">
        <v>28.4</v>
      </c>
      <c r="CO3" s="61">
        <v>27.8</v>
      </c>
      <c r="CP3" s="60"/>
      <c r="CQ3" s="62">
        <v>33.75</v>
      </c>
      <c r="CR3" s="61">
        <v>59</v>
      </c>
      <c r="CS3" s="61" t="s">
        <v>188</v>
      </c>
      <c r="CT3" s="61" t="s">
        <v>188</v>
      </c>
      <c r="CU3" s="61" t="s">
        <v>164</v>
      </c>
      <c r="CV3" s="61" t="s">
        <v>164</v>
      </c>
    </row>
    <row r="4" spans="1:100" s="12" customFormat="1" x14ac:dyDescent="0.25">
      <c r="D4" s="13"/>
      <c r="H4" s="15">
        <v>1.179982940005684</v>
      </c>
      <c r="I4" s="15"/>
      <c r="J4" s="15">
        <v>0.74758135444150853</v>
      </c>
      <c r="K4" s="15"/>
      <c r="L4" s="15"/>
      <c r="M4" s="15"/>
      <c r="N4" s="15"/>
      <c r="O4" s="15">
        <v>2.7522935779816531</v>
      </c>
      <c r="P4" s="15">
        <v>0.13550135501354932</v>
      </c>
      <c r="Q4" s="15"/>
      <c r="R4" s="15"/>
      <c r="S4" s="15"/>
      <c r="T4" s="15"/>
      <c r="U4" s="15"/>
      <c r="V4" s="15"/>
      <c r="W4" s="15"/>
      <c r="X4" s="15">
        <v>0.7692307692307665</v>
      </c>
      <c r="Y4" s="15">
        <v>2.1739130434782625</v>
      </c>
      <c r="Z4" s="15">
        <v>1.3513513513513495</v>
      </c>
      <c r="AA4" s="15">
        <v>1.8518518518518534</v>
      </c>
      <c r="AB4" s="15"/>
      <c r="AC4" s="15"/>
      <c r="AD4" s="15"/>
      <c r="AE4" s="15">
        <v>0</v>
      </c>
      <c r="AF4" s="15"/>
      <c r="AG4" s="15"/>
      <c r="AH4" s="15"/>
      <c r="AI4" s="15"/>
      <c r="AJ4" s="15"/>
      <c r="AK4" s="15"/>
      <c r="AL4" s="15">
        <v>0</v>
      </c>
      <c r="AM4" s="15">
        <v>3.1496062992125982</v>
      </c>
      <c r="AN4" s="15"/>
      <c r="AO4" s="15"/>
      <c r="AP4" s="15"/>
      <c r="AQ4" s="15">
        <v>3.125</v>
      </c>
      <c r="AR4" s="15">
        <v>0</v>
      </c>
      <c r="AS4" s="15"/>
      <c r="AT4" s="15">
        <v>3.2876712328767113</v>
      </c>
      <c r="AU4" s="15">
        <v>1.4285714285714259</v>
      </c>
      <c r="AV4" s="15">
        <v>3.7102473498233208</v>
      </c>
      <c r="AW4" s="15">
        <v>2.7777777777777772</v>
      </c>
      <c r="AX4" s="15"/>
      <c r="AY4" s="15"/>
      <c r="AZ4" s="15"/>
      <c r="BA4" s="15"/>
      <c r="BB4" s="15">
        <v>3.5714285714285707</v>
      </c>
      <c r="BC4" s="15">
        <v>2.7777777777777772</v>
      </c>
      <c r="BD4" s="15"/>
      <c r="BE4" s="15">
        <v>2.4675324675324664</v>
      </c>
      <c r="BF4" s="15"/>
      <c r="BG4" s="15"/>
      <c r="BH4" s="15"/>
      <c r="BI4" s="15"/>
      <c r="BJ4" s="15"/>
      <c r="BK4" s="15"/>
      <c r="BL4" s="15">
        <v>0.50505050505050553</v>
      </c>
      <c r="BM4" s="15"/>
      <c r="BN4" s="15"/>
      <c r="BO4" s="15"/>
      <c r="BP4" s="15"/>
      <c r="BQ4" s="15"/>
      <c r="BR4" s="15"/>
      <c r="BS4" s="15"/>
      <c r="BT4" s="15">
        <v>0.73529411764705943</v>
      </c>
      <c r="BU4" s="15"/>
      <c r="BV4" s="15">
        <v>2.4752475247524752</v>
      </c>
      <c r="BW4" s="15"/>
      <c r="BX4" s="15"/>
      <c r="BY4" s="15"/>
      <c r="BZ4" s="15"/>
      <c r="CA4" s="15"/>
      <c r="CB4" s="15"/>
      <c r="CC4" s="15"/>
      <c r="CD4" s="15"/>
      <c r="CE4" s="15">
        <v>3.5211267605633805</v>
      </c>
      <c r="CF4" s="15">
        <v>3.2608695652173947</v>
      </c>
      <c r="CG4" s="15">
        <v>0</v>
      </c>
      <c r="CH4" s="15"/>
      <c r="CI4" s="15">
        <v>1.8518518518518516</v>
      </c>
      <c r="CJ4" s="15">
        <v>0.45045045045045046</v>
      </c>
      <c r="CK4" s="15">
        <v>1.8518518518518494</v>
      </c>
      <c r="CL4" s="15"/>
      <c r="CM4" s="15"/>
      <c r="CN4" s="15"/>
      <c r="CO4" s="15"/>
      <c r="CP4" s="15"/>
      <c r="CQ4" s="15"/>
      <c r="CR4" s="15">
        <v>0.42016806722689076</v>
      </c>
      <c r="CS4" s="15"/>
      <c r="CT4" s="15"/>
      <c r="CU4" s="15"/>
      <c r="CV4" s="15"/>
    </row>
    <row r="5" spans="1:100" s="12" customFormat="1" x14ac:dyDescent="0.25">
      <c r="D5" s="13"/>
      <c r="AR5" s="11"/>
    </row>
    <row r="6" spans="1:100" x14ac:dyDescent="0.25">
      <c r="A6" s="6" t="s">
        <v>156</v>
      </c>
      <c r="B6" s="6" t="s">
        <v>189</v>
      </c>
      <c r="C6" s="6" t="s">
        <v>158</v>
      </c>
      <c r="D6" s="7">
        <v>44152.402777777781</v>
      </c>
      <c r="E6" s="6" t="s">
        <v>280</v>
      </c>
      <c r="F6" s="6" t="s">
        <v>280</v>
      </c>
      <c r="G6" s="6" t="s">
        <v>279</v>
      </c>
      <c r="H6" s="6">
        <v>29.67</v>
      </c>
      <c r="I6" s="6" t="s">
        <v>162</v>
      </c>
      <c r="J6" s="6">
        <v>0.59399999999999997</v>
      </c>
      <c r="K6" s="6" t="s">
        <v>163</v>
      </c>
      <c r="L6" s="6" t="s">
        <v>163</v>
      </c>
      <c r="M6" s="6" t="s">
        <v>163</v>
      </c>
      <c r="N6" s="6" t="s">
        <v>163</v>
      </c>
      <c r="O6" s="6">
        <v>2.8299999999999999E-2</v>
      </c>
      <c r="P6" s="6">
        <v>7.6399999999999996E-2</v>
      </c>
      <c r="Q6" s="6" t="s">
        <v>163</v>
      </c>
      <c r="R6" s="6" t="s">
        <v>163</v>
      </c>
      <c r="S6" s="6"/>
      <c r="T6" s="6" t="s">
        <v>165</v>
      </c>
      <c r="U6" s="6" t="s">
        <v>165</v>
      </c>
      <c r="V6" s="6" t="s">
        <v>163</v>
      </c>
      <c r="W6" s="6" t="s">
        <v>163</v>
      </c>
      <c r="X6" s="6">
        <v>4.2</v>
      </c>
      <c r="Y6" s="6">
        <v>6.6</v>
      </c>
      <c r="Z6" s="6">
        <v>2.7</v>
      </c>
      <c r="AA6" s="6">
        <v>2.7</v>
      </c>
      <c r="AB6" s="6" t="s">
        <v>164</v>
      </c>
      <c r="AC6" s="6" t="s">
        <v>164</v>
      </c>
      <c r="AD6" s="6" t="s">
        <v>168</v>
      </c>
      <c r="AE6" s="6">
        <v>5.9</v>
      </c>
      <c r="AF6" s="6" t="s">
        <v>170</v>
      </c>
      <c r="AG6" s="6" t="s">
        <v>163</v>
      </c>
      <c r="AH6" s="6">
        <v>6.4000000000000005E-4</v>
      </c>
      <c r="AI6" s="6" t="s">
        <v>163</v>
      </c>
      <c r="AJ6" s="6" t="s">
        <v>163</v>
      </c>
      <c r="AK6" s="6"/>
      <c r="AL6" s="6">
        <v>91</v>
      </c>
      <c r="AM6" s="6">
        <v>31</v>
      </c>
      <c r="AN6" s="6" t="s">
        <v>164</v>
      </c>
      <c r="AO6" s="6" t="s">
        <v>164</v>
      </c>
      <c r="AP6" s="6" t="s">
        <v>172</v>
      </c>
      <c r="AQ6" s="6">
        <v>31</v>
      </c>
      <c r="AR6" s="8">
        <v>1700</v>
      </c>
      <c r="AS6" s="6" t="s">
        <v>174</v>
      </c>
      <c r="AT6" s="6">
        <v>0.16700000000000001</v>
      </c>
      <c r="AU6" s="6" t="s">
        <v>175</v>
      </c>
      <c r="AV6" s="6">
        <v>2.12</v>
      </c>
      <c r="AW6" s="6">
        <v>2.2000000000000002</v>
      </c>
      <c r="AX6" s="6">
        <v>4.9000000000000002E-2</v>
      </c>
      <c r="AY6" s="6" t="s">
        <v>177</v>
      </c>
      <c r="AZ6" s="6" t="s">
        <v>164</v>
      </c>
      <c r="BA6" s="6" t="s">
        <v>164</v>
      </c>
      <c r="BB6" s="6">
        <v>2.7</v>
      </c>
      <c r="BC6" s="6">
        <v>3.6</v>
      </c>
      <c r="BD6" s="6" t="s">
        <v>164</v>
      </c>
      <c r="BE6" s="6">
        <v>8.5000000000000006E-2</v>
      </c>
      <c r="BF6" s="6" t="s">
        <v>178</v>
      </c>
      <c r="BG6" s="6" t="s">
        <v>178</v>
      </c>
      <c r="BH6" s="6" t="s">
        <v>164</v>
      </c>
      <c r="BI6" s="6" t="s">
        <v>164</v>
      </c>
      <c r="BJ6" s="6" t="s">
        <v>164</v>
      </c>
      <c r="BK6" s="6" t="s">
        <v>164</v>
      </c>
      <c r="BL6" s="6">
        <v>0.42</v>
      </c>
      <c r="BM6" s="6" t="s">
        <v>180</v>
      </c>
      <c r="BN6" s="6" t="s">
        <v>181</v>
      </c>
      <c r="BO6" s="6">
        <v>0.46</v>
      </c>
      <c r="BP6" s="6">
        <v>0.46</v>
      </c>
      <c r="BQ6" s="6"/>
      <c r="BR6" s="6"/>
      <c r="BS6" s="6"/>
      <c r="BT6" s="6">
        <v>7.4</v>
      </c>
      <c r="BU6" s="6" t="s">
        <v>183</v>
      </c>
      <c r="BV6" s="6">
        <v>3.6</v>
      </c>
      <c r="BW6" s="6"/>
      <c r="BX6" s="6" t="s">
        <v>184</v>
      </c>
      <c r="BY6" s="6" t="s">
        <v>184</v>
      </c>
      <c r="BZ6" s="6"/>
      <c r="CA6" s="6"/>
      <c r="CB6" s="6" t="s">
        <v>163</v>
      </c>
      <c r="CC6" s="6" t="s">
        <v>163</v>
      </c>
      <c r="CD6" s="6" t="s">
        <v>185</v>
      </c>
      <c r="CE6" s="6">
        <v>6.5</v>
      </c>
      <c r="CF6" s="6">
        <v>9.1999999999999993</v>
      </c>
      <c r="CG6" s="6">
        <v>63</v>
      </c>
      <c r="CH6" s="6" t="s">
        <v>175</v>
      </c>
      <c r="CI6" s="6">
        <v>47</v>
      </c>
      <c r="CJ6" s="6">
        <v>112</v>
      </c>
      <c r="CK6" s="6">
        <v>1.7</v>
      </c>
      <c r="CL6" s="6" t="s">
        <v>186</v>
      </c>
      <c r="CM6" s="6" t="s">
        <v>187</v>
      </c>
      <c r="CN6" s="6"/>
      <c r="CO6" s="6"/>
      <c r="CP6" s="6"/>
      <c r="CQ6" s="6"/>
      <c r="CR6" s="6">
        <v>24</v>
      </c>
      <c r="CS6" s="6" t="s">
        <v>188</v>
      </c>
      <c r="CT6" s="6" t="s">
        <v>188</v>
      </c>
      <c r="CU6" s="6" t="s">
        <v>164</v>
      </c>
      <c r="CV6" s="6" t="s">
        <v>164</v>
      </c>
    </row>
    <row r="7" spans="1:100" s="12" customFormat="1" x14ac:dyDescent="0.25">
      <c r="A7" s="66" t="s">
        <v>156</v>
      </c>
      <c r="B7" s="66" t="s">
        <v>189</v>
      </c>
      <c r="C7" s="66" t="s">
        <v>158</v>
      </c>
      <c r="D7" s="67">
        <v>44152.397222222222</v>
      </c>
      <c r="E7" s="66" t="s">
        <v>374</v>
      </c>
      <c r="F7" s="66" t="s">
        <v>374</v>
      </c>
      <c r="G7" s="66" t="s">
        <v>373</v>
      </c>
      <c r="H7" s="66">
        <v>29.33</v>
      </c>
      <c r="I7" s="66" t="s">
        <v>162</v>
      </c>
      <c r="J7" s="66">
        <v>0.57999999999999996</v>
      </c>
      <c r="K7" s="66" t="s">
        <v>163</v>
      </c>
      <c r="L7" s="66" t="s">
        <v>163</v>
      </c>
      <c r="M7" s="66" t="s">
        <v>163</v>
      </c>
      <c r="N7" s="66" t="s">
        <v>163</v>
      </c>
      <c r="O7" s="66">
        <v>2.6200000000000001E-2</v>
      </c>
      <c r="P7" s="66">
        <v>7.2099999999999997E-2</v>
      </c>
      <c r="Q7" s="66" t="s">
        <v>163</v>
      </c>
      <c r="R7" s="66" t="s">
        <v>163</v>
      </c>
      <c r="S7" s="65"/>
      <c r="T7" s="66" t="s">
        <v>165</v>
      </c>
      <c r="U7" s="66" t="s">
        <v>165</v>
      </c>
      <c r="V7" s="66" t="s">
        <v>163</v>
      </c>
      <c r="W7" s="66" t="s">
        <v>163</v>
      </c>
      <c r="X7" s="66">
        <v>3.5</v>
      </c>
      <c r="Y7" s="66">
        <v>5.9</v>
      </c>
      <c r="Z7" s="66">
        <v>2.4</v>
      </c>
      <c r="AA7" s="66">
        <v>2.6</v>
      </c>
      <c r="AB7" s="66" t="s">
        <v>164</v>
      </c>
      <c r="AC7" s="66" t="s">
        <v>164</v>
      </c>
      <c r="AD7" s="66" t="s">
        <v>168</v>
      </c>
      <c r="AE7" s="66">
        <v>6.3</v>
      </c>
      <c r="AF7" s="66" t="s">
        <v>170</v>
      </c>
      <c r="AG7" s="66" t="s">
        <v>163</v>
      </c>
      <c r="AH7" s="66">
        <v>6.9999999999999999E-4</v>
      </c>
      <c r="AI7" s="66" t="s">
        <v>163</v>
      </c>
      <c r="AJ7" s="66" t="s">
        <v>163</v>
      </c>
      <c r="AK7" s="66">
        <v>82.8</v>
      </c>
      <c r="AL7" s="66">
        <v>91</v>
      </c>
      <c r="AM7" s="66">
        <v>31</v>
      </c>
      <c r="AN7" s="66" t="s">
        <v>164</v>
      </c>
      <c r="AO7" s="66" t="s">
        <v>164</v>
      </c>
      <c r="AP7" s="66" t="s">
        <v>172</v>
      </c>
      <c r="AQ7" s="66">
        <v>29</v>
      </c>
      <c r="AR7" s="68">
        <v>2800</v>
      </c>
      <c r="AS7" s="66" t="s">
        <v>174</v>
      </c>
      <c r="AT7" s="66">
        <v>0.185</v>
      </c>
      <c r="AU7" s="66" t="s">
        <v>175</v>
      </c>
      <c r="AV7" s="66">
        <v>1.8</v>
      </c>
      <c r="AW7" s="66">
        <v>1.9</v>
      </c>
      <c r="AX7" s="66">
        <v>4.5999999999999999E-2</v>
      </c>
      <c r="AY7" s="66" t="s">
        <v>177</v>
      </c>
      <c r="AZ7" s="66" t="s">
        <v>164</v>
      </c>
      <c r="BA7" s="66" t="s">
        <v>164</v>
      </c>
      <c r="BB7" s="66">
        <v>2.2999999999999998</v>
      </c>
      <c r="BC7" s="66">
        <v>3.4</v>
      </c>
      <c r="BD7" s="66" t="s">
        <v>164</v>
      </c>
      <c r="BE7" s="66">
        <v>8.1699999999999995E-2</v>
      </c>
      <c r="BF7" s="66" t="s">
        <v>178</v>
      </c>
      <c r="BG7" s="66" t="s">
        <v>178</v>
      </c>
      <c r="BH7" s="66" t="s">
        <v>164</v>
      </c>
      <c r="BI7" s="66" t="s">
        <v>164</v>
      </c>
      <c r="BJ7" s="66" t="s">
        <v>164</v>
      </c>
      <c r="BK7" s="66" t="s">
        <v>164</v>
      </c>
      <c r="BL7" s="66">
        <v>0.56999999999999995</v>
      </c>
      <c r="BM7" s="66" t="s">
        <v>180</v>
      </c>
      <c r="BN7" s="66" t="s">
        <v>181</v>
      </c>
      <c r="BO7" s="66" t="s">
        <v>182</v>
      </c>
      <c r="BP7" s="66" t="s">
        <v>182</v>
      </c>
      <c r="BQ7" s="66">
        <v>8.34</v>
      </c>
      <c r="BR7" s="66">
        <v>106.2</v>
      </c>
      <c r="BS7" s="66">
        <v>7.45</v>
      </c>
      <c r="BT7" s="66">
        <v>7.2</v>
      </c>
      <c r="BU7" s="66" t="s">
        <v>183</v>
      </c>
      <c r="BV7" s="66">
        <v>3.7</v>
      </c>
      <c r="BW7" s="66">
        <v>327.9</v>
      </c>
      <c r="BX7" s="66" t="s">
        <v>184</v>
      </c>
      <c r="BY7" s="66" t="s">
        <v>184</v>
      </c>
      <c r="BZ7" s="66">
        <v>0.3</v>
      </c>
      <c r="CA7" s="65"/>
      <c r="CB7" s="66" t="s">
        <v>163</v>
      </c>
      <c r="CC7" s="66" t="s">
        <v>163</v>
      </c>
      <c r="CD7" s="66" t="s">
        <v>185</v>
      </c>
      <c r="CE7" s="66">
        <v>7.1</v>
      </c>
      <c r="CF7" s="66">
        <v>8.3000000000000007</v>
      </c>
      <c r="CG7" s="66">
        <v>63</v>
      </c>
      <c r="CH7" s="66" t="s">
        <v>175</v>
      </c>
      <c r="CI7" s="66">
        <v>46</v>
      </c>
      <c r="CJ7" s="66">
        <v>111</v>
      </c>
      <c r="CK7" s="66">
        <v>1.8</v>
      </c>
      <c r="CL7" s="66" t="s">
        <v>186</v>
      </c>
      <c r="CM7" s="66" t="s">
        <v>187</v>
      </c>
      <c r="CN7" s="66">
        <v>28.4</v>
      </c>
      <c r="CO7" s="66">
        <v>27.8</v>
      </c>
      <c r="CP7" s="65"/>
      <c r="CQ7" s="66">
        <v>48.44</v>
      </c>
      <c r="CR7" s="66">
        <v>25</v>
      </c>
      <c r="CS7" s="66" t="s">
        <v>188</v>
      </c>
      <c r="CT7" s="66" t="s">
        <v>188</v>
      </c>
      <c r="CU7" s="66" t="s">
        <v>164</v>
      </c>
      <c r="CV7" s="66" t="s">
        <v>164</v>
      </c>
    </row>
    <row r="8" spans="1:100" s="12" customFormat="1" x14ac:dyDescent="0.25">
      <c r="D8" s="13"/>
      <c r="H8" s="15">
        <v>0.28813559322034188</v>
      </c>
      <c r="I8" s="15"/>
      <c r="J8" s="15">
        <v>0.59625212947189155</v>
      </c>
      <c r="K8" s="15"/>
      <c r="L8" s="15"/>
      <c r="M8" s="15"/>
      <c r="N8" s="15"/>
      <c r="O8" s="15">
        <v>1.926605504587154</v>
      </c>
      <c r="P8" s="15">
        <v>1.4478114478114474</v>
      </c>
      <c r="Q8" s="15"/>
      <c r="R8" s="15"/>
      <c r="S8" s="15"/>
      <c r="T8" s="15"/>
      <c r="U8" s="15"/>
      <c r="V8" s="15"/>
      <c r="W8" s="15"/>
      <c r="X8" s="15">
        <v>4.5454545454545459</v>
      </c>
      <c r="Y8" s="15">
        <v>2.7999999999999972</v>
      </c>
      <c r="Z8" s="15">
        <v>2.9411764705882382</v>
      </c>
      <c r="AA8" s="15">
        <v>0.94339622641509502</v>
      </c>
      <c r="AB8" s="15"/>
      <c r="AC8" s="15"/>
      <c r="AD8" s="15"/>
      <c r="AE8" s="15">
        <v>1.63934426229508</v>
      </c>
      <c r="AF8" s="15"/>
      <c r="AG8" s="15"/>
      <c r="AH8" s="15">
        <v>2.2388059701492513</v>
      </c>
      <c r="AI8" s="15"/>
      <c r="AJ8" s="15"/>
      <c r="AK8" s="15"/>
      <c r="AL8" s="15">
        <v>0</v>
      </c>
      <c r="AM8" s="15">
        <v>0</v>
      </c>
      <c r="AN8" s="15"/>
      <c r="AO8" s="15"/>
      <c r="AP8" s="15"/>
      <c r="AQ8" s="15">
        <v>1.6666666666666667</v>
      </c>
      <c r="AR8" s="15">
        <v>12.222222222222221</v>
      </c>
      <c r="AS8" s="15"/>
      <c r="AT8" s="15">
        <v>2.5568181818181803</v>
      </c>
      <c r="AU8" s="15"/>
      <c r="AV8" s="15">
        <v>4.0816326530612255</v>
      </c>
      <c r="AW8" s="15">
        <v>3.6585365853658569</v>
      </c>
      <c r="AX8" s="15">
        <v>1.578947368421054</v>
      </c>
      <c r="AY8" s="15"/>
      <c r="AZ8" s="15"/>
      <c r="BA8" s="15"/>
      <c r="BB8" s="15">
        <v>4.0000000000000036</v>
      </c>
      <c r="BC8" s="15">
        <v>1.4285714285714299</v>
      </c>
      <c r="BD8" s="15"/>
      <c r="BE8" s="15">
        <v>0.9898020395920849</v>
      </c>
      <c r="BF8" s="15"/>
      <c r="BG8" s="15"/>
      <c r="BH8" s="15"/>
      <c r="BI8" s="15"/>
      <c r="BJ8" s="15"/>
      <c r="BK8" s="15"/>
      <c r="BL8" s="15">
        <v>7.5757575757575744</v>
      </c>
      <c r="BM8" s="15"/>
      <c r="BN8" s="15"/>
      <c r="BO8" s="15"/>
      <c r="BP8" s="15"/>
      <c r="BQ8" s="15"/>
      <c r="BR8" s="15"/>
      <c r="BS8" s="15"/>
      <c r="BT8" s="15">
        <v>0.68493150684931559</v>
      </c>
      <c r="BU8" s="15"/>
      <c r="BV8" s="15">
        <v>0.68493150684931559</v>
      </c>
      <c r="BW8" s="15"/>
      <c r="BX8" s="15"/>
      <c r="BY8" s="15"/>
      <c r="BZ8" s="15"/>
      <c r="CA8" s="15"/>
      <c r="CB8" s="15"/>
      <c r="CC8" s="15"/>
      <c r="CD8" s="15"/>
      <c r="CE8" s="15">
        <v>2.2058823529411753</v>
      </c>
      <c r="CF8" s="15">
        <v>2.5714285714285672</v>
      </c>
      <c r="CG8" s="15">
        <v>0</v>
      </c>
      <c r="CH8" s="15"/>
      <c r="CI8" s="15">
        <v>0.53763440860215062</v>
      </c>
      <c r="CJ8" s="15">
        <v>0.22421524663677131</v>
      </c>
      <c r="CK8" s="15">
        <v>1.4285714285714299</v>
      </c>
      <c r="CL8" s="15"/>
      <c r="CM8" s="15"/>
      <c r="CN8" s="15"/>
      <c r="CO8" s="15"/>
      <c r="CP8" s="15"/>
      <c r="CQ8" s="15"/>
      <c r="CR8" s="15">
        <v>1.0204081632653061</v>
      </c>
      <c r="CS8" s="15"/>
      <c r="CT8" s="15"/>
      <c r="CU8" s="15"/>
      <c r="CV8" s="15"/>
    </row>
    <row r="9" spans="1:100" s="12" customFormat="1" x14ac:dyDescent="0.25">
      <c r="D9" s="13"/>
      <c r="AR9" s="11"/>
    </row>
    <row r="10" spans="1:100" x14ac:dyDescent="0.25">
      <c r="A10" s="6" t="s">
        <v>156</v>
      </c>
      <c r="B10" s="6" t="s">
        <v>191</v>
      </c>
      <c r="C10" s="6" t="s">
        <v>158</v>
      </c>
      <c r="D10" s="7">
        <v>44153.461805555555</v>
      </c>
      <c r="E10" s="6" t="s">
        <v>281</v>
      </c>
      <c r="F10" s="6" t="s">
        <v>281</v>
      </c>
      <c r="G10" s="6" t="s">
        <v>279</v>
      </c>
      <c r="H10" s="6">
        <v>19.670000000000002</v>
      </c>
      <c r="I10" s="6">
        <v>0.121</v>
      </c>
      <c r="J10" s="6">
        <v>1.1000000000000001</v>
      </c>
      <c r="K10" s="6" t="s">
        <v>163</v>
      </c>
      <c r="L10" s="6" t="s">
        <v>163</v>
      </c>
      <c r="M10" s="6">
        <v>1.5E-3</v>
      </c>
      <c r="N10" s="6">
        <v>6.6699999999999997E-3</v>
      </c>
      <c r="O10" s="6">
        <v>1.5800000000000002E-2</v>
      </c>
      <c r="P10" s="6">
        <v>4.5499999999999999E-2</v>
      </c>
      <c r="Q10" s="6" t="s">
        <v>163</v>
      </c>
      <c r="R10" s="6" t="s">
        <v>163</v>
      </c>
      <c r="S10" s="6"/>
      <c r="T10" s="6" t="s">
        <v>165</v>
      </c>
      <c r="U10" s="6" t="s">
        <v>165</v>
      </c>
      <c r="V10" s="6" t="s">
        <v>163</v>
      </c>
      <c r="W10" s="6" t="s">
        <v>163</v>
      </c>
      <c r="X10" s="6">
        <v>3.1</v>
      </c>
      <c r="Y10" s="6">
        <v>4.2</v>
      </c>
      <c r="Z10" s="6">
        <v>2.5</v>
      </c>
      <c r="AA10" s="6">
        <v>2.5</v>
      </c>
      <c r="AB10" s="6" t="s">
        <v>164</v>
      </c>
      <c r="AC10" s="6" t="s">
        <v>164</v>
      </c>
      <c r="AD10" s="6" t="s">
        <v>168</v>
      </c>
      <c r="AE10" s="6">
        <v>1.2</v>
      </c>
      <c r="AF10" s="6" t="s">
        <v>170</v>
      </c>
      <c r="AG10" s="6" t="s">
        <v>163</v>
      </c>
      <c r="AH10" s="6">
        <v>2.4399999999999999E-3</v>
      </c>
      <c r="AI10" s="6">
        <v>1.41E-3</v>
      </c>
      <c r="AJ10" s="6">
        <v>4.4600000000000004E-3</v>
      </c>
      <c r="AK10" s="6"/>
      <c r="AL10" s="6">
        <v>52</v>
      </c>
      <c r="AM10" s="6">
        <v>75</v>
      </c>
      <c r="AN10" s="6" t="s">
        <v>164</v>
      </c>
      <c r="AO10" s="6" t="s">
        <v>164</v>
      </c>
      <c r="AP10" s="6" t="s">
        <v>172</v>
      </c>
      <c r="AQ10" s="6">
        <v>20</v>
      </c>
      <c r="AR10" s="8">
        <v>2800</v>
      </c>
      <c r="AS10" s="6" t="s">
        <v>174</v>
      </c>
      <c r="AT10" s="6">
        <v>0.25800000000000001</v>
      </c>
      <c r="AU10" s="6">
        <v>0.18</v>
      </c>
      <c r="AV10" s="6">
        <v>3.93</v>
      </c>
      <c r="AW10" s="6">
        <v>4.0999999999999996</v>
      </c>
      <c r="AX10" s="6">
        <v>0.02</v>
      </c>
      <c r="AY10" s="6" t="s">
        <v>177</v>
      </c>
      <c r="AZ10" s="6" t="s">
        <v>164</v>
      </c>
      <c r="BA10" s="6" t="s">
        <v>164</v>
      </c>
      <c r="BB10" s="6">
        <v>1.6</v>
      </c>
      <c r="BC10" s="6">
        <v>2.2000000000000002</v>
      </c>
      <c r="BD10" s="6">
        <v>1.52E-2</v>
      </c>
      <c r="BE10" s="6">
        <v>0.56200000000000006</v>
      </c>
      <c r="BF10" s="6" t="s">
        <v>178</v>
      </c>
      <c r="BG10" s="6" t="s">
        <v>178</v>
      </c>
      <c r="BH10" s="6" t="s">
        <v>164</v>
      </c>
      <c r="BI10" s="6" t="s">
        <v>164</v>
      </c>
      <c r="BJ10" s="6" t="s">
        <v>164</v>
      </c>
      <c r="BK10" s="6" t="s">
        <v>164</v>
      </c>
      <c r="BL10" s="6">
        <v>0.3</v>
      </c>
      <c r="BM10" s="6" t="s">
        <v>180</v>
      </c>
      <c r="BN10" s="6" t="s">
        <v>181</v>
      </c>
      <c r="BO10" s="6" t="s">
        <v>182</v>
      </c>
      <c r="BP10" s="6" t="s">
        <v>182</v>
      </c>
      <c r="BQ10" s="6"/>
      <c r="BR10" s="6"/>
      <c r="BS10" s="6"/>
      <c r="BT10" s="6">
        <v>7</v>
      </c>
      <c r="BU10" s="6" t="s">
        <v>183</v>
      </c>
      <c r="BV10" s="6">
        <v>1.4</v>
      </c>
      <c r="BW10" s="6"/>
      <c r="BX10" s="6" t="s">
        <v>184</v>
      </c>
      <c r="BY10" s="6" t="s">
        <v>184</v>
      </c>
      <c r="BZ10" s="6"/>
      <c r="CA10" s="6"/>
      <c r="CB10" s="6" t="s">
        <v>163</v>
      </c>
      <c r="CC10" s="6" t="s">
        <v>163</v>
      </c>
      <c r="CD10" s="6" t="s">
        <v>185</v>
      </c>
      <c r="CE10" s="6">
        <v>3.6</v>
      </c>
      <c r="CF10" s="6">
        <v>4.5</v>
      </c>
      <c r="CG10" s="6">
        <v>36</v>
      </c>
      <c r="CH10" s="6" t="s">
        <v>175</v>
      </c>
      <c r="CI10" s="6">
        <v>91</v>
      </c>
      <c r="CJ10" s="6">
        <v>129</v>
      </c>
      <c r="CK10" s="6">
        <v>2</v>
      </c>
      <c r="CL10" s="6" t="s">
        <v>186</v>
      </c>
      <c r="CM10" s="6" t="s">
        <v>187</v>
      </c>
      <c r="CN10" s="6"/>
      <c r="CO10" s="6"/>
      <c r="CP10" s="6"/>
      <c r="CQ10" s="6"/>
      <c r="CR10" s="6">
        <v>70</v>
      </c>
      <c r="CS10" s="6" t="s">
        <v>188</v>
      </c>
      <c r="CT10" s="6">
        <v>8.6899999999999998E-3</v>
      </c>
      <c r="CU10" s="6">
        <v>1.3899999999999999E-2</v>
      </c>
      <c r="CV10" s="6">
        <v>2.76E-2</v>
      </c>
    </row>
    <row r="11" spans="1:100" s="12" customFormat="1" x14ac:dyDescent="0.25">
      <c r="A11" s="70" t="s">
        <v>156</v>
      </c>
      <c r="B11" s="70" t="s">
        <v>191</v>
      </c>
      <c r="C11" s="70" t="s">
        <v>158</v>
      </c>
      <c r="D11" s="72">
        <v>44153.445833333331</v>
      </c>
      <c r="E11" s="70" t="s">
        <v>375</v>
      </c>
      <c r="F11" s="70" t="s">
        <v>375</v>
      </c>
      <c r="G11" s="70" t="s">
        <v>373</v>
      </c>
      <c r="H11" s="71">
        <v>20.170000000000002</v>
      </c>
      <c r="I11" s="70">
        <v>0.13100000000000001</v>
      </c>
      <c r="J11" s="70">
        <v>1.1000000000000001</v>
      </c>
      <c r="K11" s="70" t="s">
        <v>163</v>
      </c>
      <c r="L11" s="70" t="s">
        <v>163</v>
      </c>
      <c r="M11" s="70">
        <v>1.4E-3</v>
      </c>
      <c r="N11" s="70">
        <v>6.6100000000000004E-3</v>
      </c>
      <c r="O11" s="70">
        <v>1.7399999999999999E-2</v>
      </c>
      <c r="P11" s="70">
        <v>4.0399999999999998E-2</v>
      </c>
      <c r="Q11" s="70" t="s">
        <v>163</v>
      </c>
      <c r="R11" s="70" t="s">
        <v>163</v>
      </c>
      <c r="S11" s="69"/>
      <c r="T11" s="70" t="s">
        <v>165</v>
      </c>
      <c r="U11" s="70" t="s">
        <v>165</v>
      </c>
      <c r="V11" s="70" t="s">
        <v>163</v>
      </c>
      <c r="W11" s="70" t="s">
        <v>163</v>
      </c>
      <c r="X11" s="71">
        <v>3.1</v>
      </c>
      <c r="Y11" s="70">
        <v>4.3</v>
      </c>
      <c r="Z11" s="70">
        <v>2.2000000000000002</v>
      </c>
      <c r="AA11" s="70">
        <v>2.5</v>
      </c>
      <c r="AB11" s="70" t="s">
        <v>164</v>
      </c>
      <c r="AC11" s="70" t="s">
        <v>164</v>
      </c>
      <c r="AD11" s="70" t="s">
        <v>168</v>
      </c>
      <c r="AE11" s="71">
        <v>1.3</v>
      </c>
      <c r="AF11" s="70" t="s">
        <v>170</v>
      </c>
      <c r="AG11" s="70" t="s">
        <v>163</v>
      </c>
      <c r="AH11" s="70">
        <v>2.1900000000000001E-3</v>
      </c>
      <c r="AI11" s="70">
        <v>1.2600000000000001E-3</v>
      </c>
      <c r="AJ11" s="70">
        <v>4.5700000000000003E-3</v>
      </c>
      <c r="AK11" s="70">
        <v>49.5</v>
      </c>
      <c r="AL11" s="70">
        <v>52</v>
      </c>
      <c r="AM11" s="70">
        <v>69</v>
      </c>
      <c r="AN11" s="70" t="s">
        <v>164</v>
      </c>
      <c r="AO11" s="70" t="s">
        <v>164</v>
      </c>
      <c r="AP11" s="70" t="s">
        <v>172</v>
      </c>
      <c r="AQ11" s="70">
        <v>20</v>
      </c>
      <c r="AR11" s="73">
        <v>2800</v>
      </c>
      <c r="AS11" s="70" t="s">
        <v>174</v>
      </c>
      <c r="AT11" s="70">
        <v>0.22900000000000001</v>
      </c>
      <c r="AU11" s="71">
        <v>0.17</v>
      </c>
      <c r="AV11" s="71">
        <v>3.8</v>
      </c>
      <c r="AW11" s="70">
        <v>4</v>
      </c>
      <c r="AX11" s="71">
        <v>2.5999999999999999E-2</v>
      </c>
      <c r="AY11" s="71" t="s">
        <v>177</v>
      </c>
      <c r="AZ11" s="70" t="s">
        <v>164</v>
      </c>
      <c r="BA11" s="70" t="s">
        <v>164</v>
      </c>
      <c r="BB11" s="71">
        <v>1.7</v>
      </c>
      <c r="BC11" s="70">
        <v>2.2000000000000002</v>
      </c>
      <c r="BD11" s="70">
        <v>1.3599999999999999E-2</v>
      </c>
      <c r="BE11" s="70">
        <v>0.47599999999999998</v>
      </c>
      <c r="BF11" s="70" t="s">
        <v>178</v>
      </c>
      <c r="BG11" s="70" t="s">
        <v>178</v>
      </c>
      <c r="BH11" s="70" t="s">
        <v>164</v>
      </c>
      <c r="BI11" s="70" t="s">
        <v>164</v>
      </c>
      <c r="BJ11" s="70" t="s">
        <v>164</v>
      </c>
      <c r="BK11" s="70" t="s">
        <v>164</v>
      </c>
      <c r="BL11" s="71">
        <v>0.32</v>
      </c>
      <c r="BM11" s="71" t="s">
        <v>180</v>
      </c>
      <c r="BN11" s="71" t="s">
        <v>181</v>
      </c>
      <c r="BO11" s="70" t="s">
        <v>182</v>
      </c>
      <c r="BP11" s="70" t="s">
        <v>182</v>
      </c>
      <c r="BQ11" s="70">
        <v>7.46</v>
      </c>
      <c r="BR11" s="70">
        <v>95.5</v>
      </c>
      <c r="BS11" s="70">
        <v>7.41</v>
      </c>
      <c r="BT11" s="70">
        <v>8.1999999999999993</v>
      </c>
      <c r="BU11" s="70" t="s">
        <v>183</v>
      </c>
      <c r="BV11" s="70">
        <v>1.4</v>
      </c>
      <c r="BW11" s="70">
        <v>206.4</v>
      </c>
      <c r="BX11" s="70" t="s">
        <v>184</v>
      </c>
      <c r="BY11" s="70" t="s">
        <v>184</v>
      </c>
      <c r="BZ11" s="70">
        <v>0.3</v>
      </c>
      <c r="CA11" s="69"/>
      <c r="CB11" s="70" t="s">
        <v>163</v>
      </c>
      <c r="CC11" s="70" t="s">
        <v>163</v>
      </c>
      <c r="CD11" s="70" t="s">
        <v>185</v>
      </c>
      <c r="CE11" s="71">
        <v>3.9</v>
      </c>
      <c r="CF11" s="70">
        <v>4.5</v>
      </c>
      <c r="CG11" s="70">
        <v>36</v>
      </c>
      <c r="CH11" s="70" t="s">
        <v>175</v>
      </c>
      <c r="CI11" s="70">
        <v>90</v>
      </c>
      <c r="CJ11" s="70">
        <v>128</v>
      </c>
      <c r="CK11" s="71">
        <v>2.1</v>
      </c>
      <c r="CL11" s="70" t="s">
        <v>186</v>
      </c>
      <c r="CM11" s="71" t="s">
        <v>187</v>
      </c>
      <c r="CN11" s="70">
        <v>28.6</v>
      </c>
      <c r="CO11" s="70">
        <v>25.6</v>
      </c>
      <c r="CP11" s="69"/>
      <c r="CQ11" s="70">
        <v>139.99</v>
      </c>
      <c r="CR11" s="70">
        <v>69</v>
      </c>
      <c r="CS11" s="70" t="s">
        <v>188</v>
      </c>
      <c r="CT11" s="70">
        <v>8.3800000000000003E-3</v>
      </c>
      <c r="CU11" s="70">
        <v>1.24E-2</v>
      </c>
      <c r="CV11" s="70">
        <v>2.7799999999999998E-2</v>
      </c>
    </row>
    <row r="12" spans="1:100" s="12" customFormat="1" x14ac:dyDescent="0.25">
      <c r="D12" s="13"/>
      <c r="H12" s="15">
        <v>0.62751004016064249</v>
      </c>
      <c r="I12" s="15">
        <v>1.9841269841269857</v>
      </c>
      <c r="J12" s="15">
        <v>0</v>
      </c>
      <c r="K12" s="15"/>
      <c r="L12" s="15"/>
      <c r="M12" s="15">
        <v>1.7241379310344838</v>
      </c>
      <c r="N12" s="15">
        <v>0.22590361445782867</v>
      </c>
      <c r="O12" s="15">
        <v>2.4096385542168632</v>
      </c>
      <c r="P12" s="15">
        <v>2.9685681024447033</v>
      </c>
      <c r="Q12" s="15"/>
      <c r="R12" s="15"/>
      <c r="S12" s="15"/>
      <c r="T12" s="15"/>
      <c r="U12" s="15"/>
      <c r="V12" s="15"/>
      <c r="W12" s="15"/>
      <c r="X12" s="15">
        <v>0</v>
      </c>
      <c r="Y12" s="15">
        <v>0.58823529411764497</v>
      </c>
      <c r="Z12" s="15">
        <v>3.1914893617021254</v>
      </c>
      <c r="AA12" s="15">
        <v>0</v>
      </c>
      <c r="AB12" s="15"/>
      <c r="AC12" s="15"/>
      <c r="AD12" s="15"/>
      <c r="AE12" s="15">
        <v>2.0000000000000018</v>
      </c>
      <c r="AF12" s="15"/>
      <c r="AG12" s="15"/>
      <c r="AH12" s="15">
        <v>2.6997840172786152</v>
      </c>
      <c r="AI12" s="15">
        <v>2.8089887640449431</v>
      </c>
      <c r="AJ12" s="15">
        <v>0.60908084163898046</v>
      </c>
      <c r="AK12" s="15"/>
      <c r="AL12" s="15">
        <v>0</v>
      </c>
      <c r="AM12" s="15">
        <v>2.083333333333333</v>
      </c>
      <c r="AN12" s="15"/>
      <c r="AO12" s="15"/>
      <c r="AP12" s="15"/>
      <c r="AQ12" s="15">
        <v>0</v>
      </c>
      <c r="AR12" s="15">
        <v>0</v>
      </c>
      <c r="AS12" s="15"/>
      <c r="AT12" s="15">
        <v>2.9774127310061598</v>
      </c>
      <c r="AU12" s="15">
        <v>1.4285714285714259</v>
      </c>
      <c r="AV12" s="15">
        <v>0.84087968952134762</v>
      </c>
      <c r="AW12" s="15">
        <v>0.6172839506172817</v>
      </c>
      <c r="AX12" s="15">
        <v>6.5217391304347814</v>
      </c>
      <c r="AY12" s="15"/>
      <c r="AZ12" s="15"/>
      <c r="BA12" s="15"/>
      <c r="BB12" s="15">
        <v>1.5151515151515134</v>
      </c>
      <c r="BC12" s="15">
        <v>0</v>
      </c>
      <c r="BD12" s="15">
        <v>2.777777777777779</v>
      </c>
      <c r="BE12" s="15">
        <v>4.1425818882466316</v>
      </c>
      <c r="BF12" s="15"/>
      <c r="BG12" s="15"/>
      <c r="BH12" s="15"/>
      <c r="BI12" s="15"/>
      <c r="BJ12" s="15"/>
      <c r="BK12" s="15"/>
      <c r="BL12" s="15">
        <v>1.6129032258064528</v>
      </c>
      <c r="BM12" s="15"/>
      <c r="BN12" s="15"/>
      <c r="BO12" s="15"/>
      <c r="BP12" s="15"/>
      <c r="BQ12" s="15"/>
      <c r="BR12" s="15"/>
      <c r="BS12" s="15"/>
      <c r="BT12" s="15">
        <v>3.9473684210526292</v>
      </c>
      <c r="BU12" s="15"/>
      <c r="BV12" s="15">
        <v>0</v>
      </c>
      <c r="BW12" s="15"/>
      <c r="BX12" s="15"/>
      <c r="BY12" s="15"/>
      <c r="BZ12" s="15"/>
      <c r="CA12" s="15"/>
      <c r="CB12" s="15"/>
      <c r="CC12" s="15"/>
      <c r="CD12" s="15"/>
      <c r="CE12" s="15">
        <v>1.9999999999999987</v>
      </c>
      <c r="CF12" s="15">
        <v>0</v>
      </c>
      <c r="CG12" s="15">
        <v>0</v>
      </c>
      <c r="CH12" s="15"/>
      <c r="CI12" s="15">
        <v>0.27624309392265189</v>
      </c>
      <c r="CJ12" s="15">
        <v>0.19455252918287938</v>
      </c>
      <c r="CK12" s="15">
        <v>1.2195121951219525</v>
      </c>
      <c r="CL12" s="15"/>
      <c r="CM12" s="15"/>
      <c r="CN12" s="15"/>
      <c r="CO12" s="15"/>
      <c r="CP12" s="15"/>
      <c r="CQ12" s="15"/>
      <c r="CR12" s="15">
        <v>0.35971223021582738</v>
      </c>
      <c r="CS12" s="15"/>
      <c r="CT12" s="15">
        <v>0.90802577621558134</v>
      </c>
      <c r="CU12" s="15">
        <v>2.8517110266159689</v>
      </c>
      <c r="CV12" s="15">
        <v>0.1805054151624538</v>
      </c>
    </row>
    <row r="13" spans="1:100" s="12" customFormat="1" x14ac:dyDescent="0.25">
      <c r="D13" s="13"/>
      <c r="AR13" s="11"/>
    </row>
    <row r="14" spans="1:100" x14ac:dyDescent="0.25">
      <c r="A14" s="6" t="s">
        <v>156</v>
      </c>
      <c r="B14" s="6" t="s">
        <v>193</v>
      </c>
      <c r="C14" s="6" t="s">
        <v>158</v>
      </c>
      <c r="D14" s="7">
        <v>44153.394444444442</v>
      </c>
      <c r="E14" s="6" t="s">
        <v>282</v>
      </c>
      <c r="F14" s="6" t="s">
        <v>282</v>
      </c>
      <c r="G14" s="6" t="s">
        <v>279</v>
      </c>
      <c r="H14" s="6">
        <v>20</v>
      </c>
      <c r="I14" s="6">
        <v>8.2400000000000001E-2</v>
      </c>
      <c r="J14" s="6">
        <v>0.63700000000000001</v>
      </c>
      <c r="K14" s="6" t="s">
        <v>163</v>
      </c>
      <c r="L14" s="6" t="s">
        <v>163</v>
      </c>
      <c r="M14" s="6" t="s">
        <v>163</v>
      </c>
      <c r="N14" s="6">
        <v>1.08E-3</v>
      </c>
      <c r="O14" s="6">
        <v>3.4799999999999998E-2</v>
      </c>
      <c r="P14" s="6">
        <v>4.19E-2</v>
      </c>
      <c r="Q14" s="6" t="s">
        <v>163</v>
      </c>
      <c r="R14" s="6" t="s">
        <v>163</v>
      </c>
      <c r="S14" s="6"/>
      <c r="T14" s="6" t="s">
        <v>165</v>
      </c>
      <c r="U14" s="6" t="s">
        <v>165</v>
      </c>
      <c r="V14" s="6" t="s">
        <v>163</v>
      </c>
      <c r="W14" s="6" t="s">
        <v>163</v>
      </c>
      <c r="X14" s="6">
        <v>3.3</v>
      </c>
      <c r="Y14" s="6">
        <v>4.3</v>
      </c>
      <c r="Z14" s="6">
        <v>3.6</v>
      </c>
      <c r="AA14" s="6">
        <v>3.6</v>
      </c>
      <c r="AB14" s="6" t="s">
        <v>164</v>
      </c>
      <c r="AC14" s="6" t="s">
        <v>164</v>
      </c>
      <c r="AD14" s="6" t="s">
        <v>168</v>
      </c>
      <c r="AE14" s="6">
        <v>1.1000000000000001</v>
      </c>
      <c r="AF14" s="6" t="s">
        <v>170</v>
      </c>
      <c r="AG14" s="6" t="s">
        <v>163</v>
      </c>
      <c r="AH14" s="6" t="s">
        <v>163</v>
      </c>
      <c r="AI14" s="6">
        <v>2.3999999999999998E-3</v>
      </c>
      <c r="AJ14" s="6">
        <v>2.9299999999999999E-3</v>
      </c>
      <c r="AK14" s="6"/>
      <c r="AL14" s="6">
        <v>75</v>
      </c>
      <c r="AM14" s="6">
        <v>66</v>
      </c>
      <c r="AN14" s="6" t="s">
        <v>164</v>
      </c>
      <c r="AO14" s="6" t="s">
        <v>164</v>
      </c>
      <c r="AP14" s="6" t="s">
        <v>172</v>
      </c>
      <c r="AQ14" s="6">
        <v>19</v>
      </c>
      <c r="AR14" s="6" t="s">
        <v>283</v>
      </c>
      <c r="AS14" s="6" t="s">
        <v>174</v>
      </c>
      <c r="AT14" s="6">
        <v>0.27100000000000002</v>
      </c>
      <c r="AU14" s="6">
        <v>0.22</v>
      </c>
      <c r="AV14" s="6">
        <v>1.2</v>
      </c>
      <c r="AW14" s="6">
        <v>1.4</v>
      </c>
      <c r="AX14" s="6" t="s">
        <v>176</v>
      </c>
      <c r="AY14" s="6" t="s">
        <v>177</v>
      </c>
      <c r="AZ14" s="6" t="s">
        <v>164</v>
      </c>
      <c r="BA14" s="6" t="s">
        <v>164</v>
      </c>
      <c r="BB14" s="6">
        <v>1.8</v>
      </c>
      <c r="BC14" s="6">
        <v>2.1</v>
      </c>
      <c r="BD14" s="6">
        <v>9.2999999999999992E-3</v>
      </c>
      <c r="BE14" s="6">
        <v>4.2999999999999997E-2</v>
      </c>
      <c r="BF14" s="6" t="s">
        <v>178</v>
      </c>
      <c r="BG14" s="6" t="s">
        <v>178</v>
      </c>
      <c r="BH14" s="6" t="s">
        <v>164</v>
      </c>
      <c r="BI14" s="6" t="s">
        <v>164</v>
      </c>
      <c r="BJ14" s="6" t="s">
        <v>164</v>
      </c>
      <c r="BK14" s="6" t="s">
        <v>164</v>
      </c>
      <c r="BL14" s="6">
        <v>0.33</v>
      </c>
      <c r="BM14" s="6" t="s">
        <v>180</v>
      </c>
      <c r="BN14" s="6" t="s">
        <v>181</v>
      </c>
      <c r="BO14" s="6" t="s">
        <v>182</v>
      </c>
      <c r="BP14" s="6" t="s">
        <v>182</v>
      </c>
      <c r="BQ14" s="6"/>
      <c r="BR14" s="6"/>
      <c r="BS14" s="6"/>
      <c r="BT14" s="6">
        <v>7.6</v>
      </c>
      <c r="BU14" s="6" t="s">
        <v>183</v>
      </c>
      <c r="BV14" s="6">
        <v>3.6</v>
      </c>
      <c r="BW14" s="6"/>
      <c r="BX14" s="6" t="s">
        <v>184</v>
      </c>
      <c r="BY14" s="6" t="s">
        <v>184</v>
      </c>
      <c r="BZ14" s="6"/>
      <c r="CA14" s="6"/>
      <c r="CB14" s="6" t="s">
        <v>163</v>
      </c>
      <c r="CC14" s="6" t="s">
        <v>163</v>
      </c>
      <c r="CD14" s="6" t="s">
        <v>185</v>
      </c>
      <c r="CE14" s="6">
        <v>7.8</v>
      </c>
      <c r="CF14" s="6">
        <v>8.4</v>
      </c>
      <c r="CG14" s="6">
        <v>52</v>
      </c>
      <c r="CH14" s="6" t="s">
        <v>175</v>
      </c>
      <c r="CI14" s="6">
        <v>22</v>
      </c>
      <c r="CJ14" s="6">
        <v>76</v>
      </c>
      <c r="CK14" s="6">
        <v>2</v>
      </c>
      <c r="CL14" s="6" t="s">
        <v>186</v>
      </c>
      <c r="CM14" s="6" t="s">
        <v>187</v>
      </c>
      <c r="CN14" s="6"/>
      <c r="CO14" s="6"/>
      <c r="CP14" s="6"/>
      <c r="CQ14" s="6"/>
      <c r="CR14" s="6">
        <v>28</v>
      </c>
      <c r="CS14" s="6" t="s">
        <v>188</v>
      </c>
      <c r="CT14" s="6" t="s">
        <v>188</v>
      </c>
      <c r="CU14" s="6" t="s">
        <v>164</v>
      </c>
      <c r="CV14" s="6" t="s">
        <v>164</v>
      </c>
    </row>
    <row r="15" spans="1:100" s="12" customFormat="1" x14ac:dyDescent="0.25">
      <c r="A15" s="75" t="s">
        <v>156</v>
      </c>
      <c r="B15" s="75" t="s">
        <v>193</v>
      </c>
      <c r="C15" s="75" t="s">
        <v>158</v>
      </c>
      <c r="D15" s="77">
        <v>44153.385416666664</v>
      </c>
      <c r="E15" s="75" t="s">
        <v>376</v>
      </c>
      <c r="F15" s="75" t="s">
        <v>376</v>
      </c>
      <c r="G15" s="75" t="s">
        <v>373</v>
      </c>
      <c r="H15" s="76">
        <v>21.83</v>
      </c>
      <c r="I15" s="75">
        <v>8.8999999999999996E-2</v>
      </c>
      <c r="J15" s="75">
        <v>0.61199999999999999</v>
      </c>
      <c r="K15" s="75" t="s">
        <v>163</v>
      </c>
      <c r="L15" s="75" t="s">
        <v>163</v>
      </c>
      <c r="M15" s="75" t="s">
        <v>163</v>
      </c>
      <c r="N15" s="75">
        <v>1.1299999999999999E-3</v>
      </c>
      <c r="O15" s="75">
        <v>3.4200000000000001E-2</v>
      </c>
      <c r="P15" s="75">
        <v>3.9800000000000002E-2</v>
      </c>
      <c r="Q15" s="75" t="s">
        <v>163</v>
      </c>
      <c r="R15" s="75" t="s">
        <v>163</v>
      </c>
      <c r="S15" s="74"/>
      <c r="T15" s="75" t="s">
        <v>165</v>
      </c>
      <c r="U15" s="75" t="s">
        <v>165</v>
      </c>
      <c r="V15" s="75" t="s">
        <v>163</v>
      </c>
      <c r="W15" s="75" t="s">
        <v>163</v>
      </c>
      <c r="X15" s="76">
        <v>3.6</v>
      </c>
      <c r="Y15" s="75">
        <v>4.0999999999999996</v>
      </c>
      <c r="Z15" s="75">
        <v>3.1</v>
      </c>
      <c r="AA15" s="75">
        <v>3.5</v>
      </c>
      <c r="AB15" s="75" t="s">
        <v>164</v>
      </c>
      <c r="AC15" s="75" t="s">
        <v>164</v>
      </c>
      <c r="AD15" s="75" t="s">
        <v>168</v>
      </c>
      <c r="AE15" s="76">
        <v>1.2</v>
      </c>
      <c r="AF15" s="75" t="s">
        <v>170</v>
      </c>
      <c r="AG15" s="75" t="s">
        <v>163</v>
      </c>
      <c r="AH15" s="75" t="s">
        <v>163</v>
      </c>
      <c r="AI15" s="75">
        <v>2.82E-3</v>
      </c>
      <c r="AJ15" s="75">
        <v>3.29E-3</v>
      </c>
      <c r="AK15" s="75">
        <v>68.5</v>
      </c>
      <c r="AL15" s="75">
        <v>73</v>
      </c>
      <c r="AM15" s="75">
        <v>67</v>
      </c>
      <c r="AN15" s="75" t="s">
        <v>164</v>
      </c>
      <c r="AO15" s="75" t="s">
        <v>164</v>
      </c>
      <c r="AP15" s="75" t="s">
        <v>172</v>
      </c>
      <c r="AQ15" s="75">
        <v>19</v>
      </c>
      <c r="AR15" s="75" t="s">
        <v>283</v>
      </c>
      <c r="AS15" s="75" t="s">
        <v>174</v>
      </c>
      <c r="AT15" s="75">
        <v>0.30399999999999999</v>
      </c>
      <c r="AU15" s="76">
        <v>0.24</v>
      </c>
      <c r="AV15" s="76">
        <v>1.26</v>
      </c>
      <c r="AW15" s="75">
        <v>1.5</v>
      </c>
      <c r="AX15" s="76" t="s">
        <v>176</v>
      </c>
      <c r="AY15" s="76" t="s">
        <v>177</v>
      </c>
      <c r="AZ15" s="75" t="s">
        <v>164</v>
      </c>
      <c r="BA15" s="75" t="s">
        <v>164</v>
      </c>
      <c r="BB15" s="76">
        <v>1.9</v>
      </c>
      <c r="BC15" s="75">
        <v>2.1</v>
      </c>
      <c r="BD15" s="75">
        <v>9.1999999999999998E-3</v>
      </c>
      <c r="BE15" s="75">
        <v>4.5999999999999999E-2</v>
      </c>
      <c r="BF15" s="75" t="s">
        <v>178</v>
      </c>
      <c r="BG15" s="75" t="s">
        <v>178</v>
      </c>
      <c r="BH15" s="75" t="s">
        <v>164</v>
      </c>
      <c r="BI15" s="75" t="s">
        <v>164</v>
      </c>
      <c r="BJ15" s="75" t="s">
        <v>164</v>
      </c>
      <c r="BK15" s="75" t="s">
        <v>164</v>
      </c>
      <c r="BL15" s="76">
        <v>0.3</v>
      </c>
      <c r="BM15" s="76" t="s">
        <v>180</v>
      </c>
      <c r="BN15" s="76" t="s">
        <v>181</v>
      </c>
      <c r="BO15" s="75" t="s">
        <v>182</v>
      </c>
      <c r="BP15" s="75" t="s">
        <v>182</v>
      </c>
      <c r="BQ15" s="75">
        <v>7.85</v>
      </c>
      <c r="BR15" s="75">
        <v>102.4</v>
      </c>
      <c r="BS15" s="75">
        <v>7.17</v>
      </c>
      <c r="BT15" s="75">
        <v>7.5</v>
      </c>
      <c r="BU15" s="75" t="s">
        <v>183</v>
      </c>
      <c r="BV15" s="75">
        <v>3.9</v>
      </c>
      <c r="BW15" s="75">
        <v>292</v>
      </c>
      <c r="BX15" s="75" t="s">
        <v>184</v>
      </c>
      <c r="BY15" s="75" t="s">
        <v>184</v>
      </c>
      <c r="BZ15" s="75">
        <v>0.3</v>
      </c>
      <c r="CA15" s="74"/>
      <c r="CB15" s="75" t="s">
        <v>163</v>
      </c>
      <c r="CC15" s="75" t="s">
        <v>163</v>
      </c>
      <c r="CD15" s="75" t="s">
        <v>185</v>
      </c>
      <c r="CE15" s="76">
        <v>8.1</v>
      </c>
      <c r="CF15" s="75">
        <v>8.5</v>
      </c>
      <c r="CG15" s="75">
        <v>51</v>
      </c>
      <c r="CH15" s="75" t="s">
        <v>175</v>
      </c>
      <c r="CI15" s="75">
        <v>10</v>
      </c>
      <c r="CJ15" s="75">
        <v>65</v>
      </c>
      <c r="CK15" s="76">
        <v>1.9</v>
      </c>
      <c r="CL15" s="75" t="s">
        <v>186</v>
      </c>
      <c r="CM15" s="76" t="s">
        <v>187</v>
      </c>
      <c r="CN15" s="75">
        <v>30.4</v>
      </c>
      <c r="CO15" s="75">
        <v>29.2</v>
      </c>
      <c r="CP15" s="74"/>
      <c r="CQ15" s="75">
        <v>28.1</v>
      </c>
      <c r="CR15" s="75">
        <v>31</v>
      </c>
      <c r="CS15" s="75" t="s">
        <v>188</v>
      </c>
      <c r="CT15" s="75" t="s">
        <v>188</v>
      </c>
      <c r="CU15" s="75" t="s">
        <v>164</v>
      </c>
      <c r="CV15" s="75" t="s">
        <v>164</v>
      </c>
    </row>
    <row r="16" spans="1:100" s="12" customFormat="1" x14ac:dyDescent="0.25">
      <c r="D16" s="13"/>
      <c r="H16" s="15">
        <v>2.1874252928520179</v>
      </c>
      <c r="I16" s="15">
        <v>1.9253208868144676</v>
      </c>
      <c r="J16" s="15">
        <v>1.0008006405124108</v>
      </c>
      <c r="K16" s="15"/>
      <c r="L16" s="15"/>
      <c r="M16" s="15"/>
      <c r="N16" s="15">
        <v>1.1312217194570116</v>
      </c>
      <c r="O16" s="15">
        <v>0.4347826086956495</v>
      </c>
      <c r="P16" s="15">
        <v>1.2851897184822509</v>
      </c>
      <c r="Q16" s="15"/>
      <c r="R16" s="15"/>
      <c r="S16" s="15"/>
      <c r="T16" s="15"/>
      <c r="U16" s="15"/>
      <c r="V16" s="15"/>
      <c r="W16" s="15"/>
      <c r="X16" s="15">
        <v>2.1739130434782625</v>
      </c>
      <c r="Y16" s="15">
        <v>1.1904761904761918</v>
      </c>
      <c r="Z16" s="15">
        <v>3.7313432835820892</v>
      </c>
      <c r="AA16" s="15">
        <v>0.70422535211267667</v>
      </c>
      <c r="AB16" s="15"/>
      <c r="AC16" s="15"/>
      <c r="AD16" s="15"/>
      <c r="AE16" s="15">
        <v>2.1739130434782581</v>
      </c>
      <c r="AF16" s="15"/>
      <c r="AG16" s="15"/>
      <c r="AH16" s="15"/>
      <c r="AI16" s="15">
        <v>4.0229885057471293</v>
      </c>
      <c r="AJ16" s="15">
        <v>2.893890675241158</v>
      </c>
      <c r="AK16" s="15"/>
      <c r="AL16" s="15">
        <v>0.67567567567567566</v>
      </c>
      <c r="AM16" s="15">
        <v>0.37593984962406013</v>
      </c>
      <c r="AN16" s="15"/>
      <c r="AO16" s="15"/>
      <c r="AP16" s="15"/>
      <c r="AQ16" s="15">
        <v>0</v>
      </c>
      <c r="AR16" s="15"/>
      <c r="AS16" s="15"/>
      <c r="AT16" s="15">
        <v>2.869565217391302</v>
      </c>
      <c r="AU16" s="15">
        <v>2.1739130434782603</v>
      </c>
      <c r="AV16" s="15">
        <v>1.2195121951219523</v>
      </c>
      <c r="AW16" s="15">
        <v>1.7241379310344844</v>
      </c>
      <c r="AX16" s="15"/>
      <c r="AY16" s="15"/>
      <c r="AZ16" s="15"/>
      <c r="BA16" s="15"/>
      <c r="BB16" s="15">
        <v>1.3513513513513495</v>
      </c>
      <c r="BC16" s="15">
        <v>0</v>
      </c>
      <c r="BD16" s="15">
        <v>0.27027027027026862</v>
      </c>
      <c r="BE16" s="15">
        <v>1.685393258426968</v>
      </c>
      <c r="BF16" s="15"/>
      <c r="BG16" s="15"/>
      <c r="BH16" s="15"/>
      <c r="BI16" s="15"/>
      <c r="BJ16" s="15"/>
      <c r="BK16" s="15"/>
      <c r="BL16" s="15">
        <v>2.3809523809523827</v>
      </c>
      <c r="BM16" s="15"/>
      <c r="BN16" s="15"/>
      <c r="BO16" s="15"/>
      <c r="BP16" s="15"/>
      <c r="BQ16" s="15"/>
      <c r="BR16" s="15"/>
      <c r="BS16" s="15"/>
      <c r="BT16" s="15">
        <v>0.33112582781456834</v>
      </c>
      <c r="BU16" s="15"/>
      <c r="BV16" s="15">
        <v>1.9999999999999987</v>
      </c>
      <c r="BW16" s="15"/>
      <c r="BX16" s="15"/>
      <c r="BY16" s="15"/>
      <c r="BZ16" s="15"/>
      <c r="CA16" s="15"/>
      <c r="CB16" s="15"/>
      <c r="CC16" s="15"/>
      <c r="CD16" s="15"/>
      <c r="CE16" s="15">
        <v>0.9433962264150938</v>
      </c>
      <c r="CF16" s="15">
        <v>0.29585798816567943</v>
      </c>
      <c r="CG16" s="15">
        <v>0.48543689320388345</v>
      </c>
      <c r="CH16" s="15"/>
      <c r="CI16" s="15">
        <v>18.75</v>
      </c>
      <c r="CJ16" s="15">
        <v>3.9007092198581561</v>
      </c>
      <c r="CK16" s="15">
        <v>1.2820512820512833</v>
      </c>
      <c r="CL16" s="15"/>
      <c r="CM16" s="15"/>
      <c r="CN16" s="15"/>
      <c r="CO16" s="15"/>
      <c r="CP16" s="15"/>
      <c r="CQ16" s="15"/>
      <c r="CR16" s="15">
        <v>2.5423728813559325</v>
      </c>
      <c r="CS16" s="15"/>
      <c r="CT16" s="15"/>
      <c r="CU16" s="15"/>
      <c r="CV16" s="15"/>
    </row>
    <row r="17" spans="1:100" s="12" customFormat="1" x14ac:dyDescent="0.25">
      <c r="D17" s="13"/>
    </row>
    <row r="18" spans="1:100" x14ac:dyDescent="0.25">
      <c r="A18" s="6" t="s">
        <v>156</v>
      </c>
      <c r="B18" s="6" t="s">
        <v>195</v>
      </c>
      <c r="C18" s="6" t="s">
        <v>158</v>
      </c>
      <c r="D18" s="7">
        <v>44152.465277777781</v>
      </c>
      <c r="E18" s="6" t="s">
        <v>284</v>
      </c>
      <c r="F18" s="6" t="s">
        <v>284</v>
      </c>
      <c r="G18" s="6" t="s">
        <v>285</v>
      </c>
      <c r="H18" s="6">
        <v>19.170000000000002</v>
      </c>
      <c r="I18" s="6" t="s">
        <v>162</v>
      </c>
      <c r="J18" s="6">
        <v>0.108</v>
      </c>
      <c r="K18" s="6" t="s">
        <v>163</v>
      </c>
      <c r="L18" s="6" t="s">
        <v>163</v>
      </c>
      <c r="M18" s="6" t="s">
        <v>163</v>
      </c>
      <c r="N18" s="6" t="s">
        <v>163</v>
      </c>
      <c r="O18" s="6">
        <v>5.0799999999999998E-2</v>
      </c>
      <c r="P18" s="6">
        <v>5.4399999999999997E-2</v>
      </c>
      <c r="Q18" s="6" t="s">
        <v>163</v>
      </c>
      <c r="R18" s="6" t="s">
        <v>163</v>
      </c>
      <c r="S18" s="6"/>
      <c r="T18" s="6">
        <v>3.6999999999999998E-2</v>
      </c>
      <c r="U18" s="6">
        <v>6.4000000000000001E-2</v>
      </c>
      <c r="V18" s="6" t="s">
        <v>163</v>
      </c>
      <c r="W18" s="6" t="s">
        <v>163</v>
      </c>
      <c r="X18" s="6">
        <v>2</v>
      </c>
      <c r="Y18" s="6">
        <v>2.2000000000000002</v>
      </c>
      <c r="Z18" s="6">
        <v>3.6</v>
      </c>
      <c r="AA18" s="6">
        <v>3.8</v>
      </c>
      <c r="AB18" s="6" t="s">
        <v>164</v>
      </c>
      <c r="AC18" s="6" t="s">
        <v>164</v>
      </c>
      <c r="AD18" s="6" t="s">
        <v>168</v>
      </c>
      <c r="AE18" s="6">
        <v>17</v>
      </c>
      <c r="AF18" s="6" t="s">
        <v>170</v>
      </c>
      <c r="AG18" s="6" t="s">
        <v>163</v>
      </c>
      <c r="AH18" s="6" t="s">
        <v>163</v>
      </c>
      <c r="AI18" s="6" t="s">
        <v>163</v>
      </c>
      <c r="AJ18" s="6" t="s">
        <v>163</v>
      </c>
      <c r="AK18" s="6"/>
      <c r="AL18" s="6">
        <v>108</v>
      </c>
      <c r="AM18" s="6" t="s">
        <v>171</v>
      </c>
      <c r="AN18" s="6" t="s">
        <v>164</v>
      </c>
      <c r="AO18" s="6" t="s">
        <v>164</v>
      </c>
      <c r="AP18" s="6" t="s">
        <v>172</v>
      </c>
      <c r="AQ18" s="6">
        <v>18</v>
      </c>
      <c r="AR18" s="8">
        <v>170</v>
      </c>
      <c r="AS18" s="6" t="s">
        <v>174</v>
      </c>
      <c r="AT18" s="6" t="s">
        <v>166</v>
      </c>
      <c r="AU18" s="6" t="s">
        <v>175</v>
      </c>
      <c r="AV18" s="6" t="s">
        <v>175</v>
      </c>
      <c r="AW18" s="6">
        <v>0.11</v>
      </c>
      <c r="AX18" s="6" t="s">
        <v>176</v>
      </c>
      <c r="AY18" s="6" t="s">
        <v>177</v>
      </c>
      <c r="AZ18" s="6" t="s">
        <v>164</v>
      </c>
      <c r="BA18" s="6" t="s">
        <v>164</v>
      </c>
      <c r="BB18" s="6">
        <v>2.8</v>
      </c>
      <c r="BC18" s="6">
        <v>3</v>
      </c>
      <c r="BD18" s="6" t="s">
        <v>164</v>
      </c>
      <c r="BE18" s="6">
        <v>1.5599999999999999E-2</v>
      </c>
      <c r="BF18" s="6" t="s">
        <v>178</v>
      </c>
      <c r="BG18" s="6" t="s">
        <v>178</v>
      </c>
      <c r="BH18" s="6" t="s">
        <v>164</v>
      </c>
      <c r="BI18" s="6" t="s">
        <v>164</v>
      </c>
      <c r="BJ18" s="6" t="s">
        <v>164</v>
      </c>
      <c r="BK18" s="6" t="s">
        <v>164</v>
      </c>
      <c r="BL18" s="6" t="s">
        <v>179</v>
      </c>
      <c r="BM18" s="6" t="s">
        <v>180</v>
      </c>
      <c r="BN18" s="6" t="s">
        <v>181</v>
      </c>
      <c r="BO18" s="6" t="s">
        <v>182</v>
      </c>
      <c r="BP18" s="6" t="s">
        <v>182</v>
      </c>
      <c r="BQ18" s="6"/>
      <c r="BR18" s="6"/>
      <c r="BS18" s="6"/>
      <c r="BT18" s="6">
        <v>7.9</v>
      </c>
      <c r="BU18" s="6" t="s">
        <v>183</v>
      </c>
      <c r="BV18" s="6">
        <v>3.7</v>
      </c>
      <c r="BW18" s="6"/>
      <c r="BX18" s="6" t="s">
        <v>184</v>
      </c>
      <c r="BY18" s="6" t="s">
        <v>184</v>
      </c>
      <c r="BZ18" s="6"/>
      <c r="CA18" s="6"/>
      <c r="CB18" s="6" t="s">
        <v>163</v>
      </c>
      <c r="CC18" s="6" t="s">
        <v>163</v>
      </c>
      <c r="CD18" s="6" t="s">
        <v>185</v>
      </c>
      <c r="CE18" s="6">
        <v>14</v>
      </c>
      <c r="CF18" s="6">
        <v>15</v>
      </c>
      <c r="CG18" s="6">
        <v>75</v>
      </c>
      <c r="CH18" s="6" t="s">
        <v>175</v>
      </c>
      <c r="CI18" s="6" t="s">
        <v>171</v>
      </c>
      <c r="CJ18" s="6">
        <v>77</v>
      </c>
      <c r="CK18" s="6">
        <v>3.8</v>
      </c>
      <c r="CL18" s="6" t="s">
        <v>186</v>
      </c>
      <c r="CM18" s="6" t="s">
        <v>187</v>
      </c>
      <c r="CN18" s="6"/>
      <c r="CO18" s="6"/>
      <c r="CP18" s="6"/>
      <c r="CQ18" s="6"/>
      <c r="CR18" s="6">
        <v>4.8</v>
      </c>
      <c r="CS18" s="6" t="s">
        <v>188</v>
      </c>
      <c r="CT18" s="6" t="s">
        <v>188</v>
      </c>
      <c r="CU18" s="6">
        <v>1.1599999999999999E-2</v>
      </c>
      <c r="CV18" s="6">
        <v>4.5400000000000003E-2</v>
      </c>
    </row>
    <row r="19" spans="1:100" s="12" customFormat="1" x14ac:dyDescent="0.25">
      <c r="A19" s="79" t="s">
        <v>156</v>
      </c>
      <c r="B19" s="79" t="s">
        <v>195</v>
      </c>
      <c r="C19" s="79" t="s">
        <v>158</v>
      </c>
      <c r="D19" s="81">
        <v>44152.44027777778</v>
      </c>
      <c r="E19" s="79" t="s">
        <v>377</v>
      </c>
      <c r="F19" s="79" t="s">
        <v>377</v>
      </c>
      <c r="G19" s="79" t="s">
        <v>378</v>
      </c>
      <c r="H19" s="79">
        <v>19.5</v>
      </c>
      <c r="I19" s="79" t="s">
        <v>162</v>
      </c>
      <c r="J19" s="79">
        <v>9.7000000000000003E-2</v>
      </c>
      <c r="K19" s="79" t="s">
        <v>163</v>
      </c>
      <c r="L19" s="79" t="s">
        <v>163</v>
      </c>
      <c r="M19" s="79" t="s">
        <v>163</v>
      </c>
      <c r="N19" s="79" t="s">
        <v>163</v>
      </c>
      <c r="O19" s="79">
        <v>0.05</v>
      </c>
      <c r="P19" s="79">
        <v>5.5100000000000003E-2</v>
      </c>
      <c r="Q19" s="79" t="s">
        <v>163</v>
      </c>
      <c r="R19" s="79" t="s">
        <v>163</v>
      </c>
      <c r="S19" s="78"/>
      <c r="T19" s="79">
        <v>4.1000000000000002E-2</v>
      </c>
      <c r="U19" s="79">
        <v>6.7000000000000004E-2</v>
      </c>
      <c r="V19" s="79" t="s">
        <v>163</v>
      </c>
      <c r="W19" s="79" t="s">
        <v>163</v>
      </c>
      <c r="X19" s="79">
        <v>2</v>
      </c>
      <c r="Y19" s="79">
        <v>2.1</v>
      </c>
      <c r="Z19" s="79">
        <v>3.2</v>
      </c>
      <c r="AA19" s="79">
        <v>4</v>
      </c>
      <c r="AB19" s="79" t="s">
        <v>164</v>
      </c>
      <c r="AC19" s="79" t="s">
        <v>164</v>
      </c>
      <c r="AD19" s="79" t="s">
        <v>168</v>
      </c>
      <c r="AE19" s="79">
        <v>17</v>
      </c>
      <c r="AF19" s="79" t="s">
        <v>170</v>
      </c>
      <c r="AG19" s="79" t="s">
        <v>163</v>
      </c>
      <c r="AH19" s="79" t="s">
        <v>163</v>
      </c>
      <c r="AI19" s="79" t="s">
        <v>163</v>
      </c>
      <c r="AJ19" s="79" t="s">
        <v>163</v>
      </c>
      <c r="AK19" s="79">
        <v>113.3</v>
      </c>
      <c r="AL19" s="79">
        <v>108</v>
      </c>
      <c r="AM19" s="79" t="s">
        <v>171</v>
      </c>
      <c r="AN19" s="79" t="s">
        <v>164</v>
      </c>
      <c r="AO19" s="79" t="s">
        <v>164</v>
      </c>
      <c r="AP19" s="79" t="s">
        <v>172</v>
      </c>
      <c r="AQ19" s="79">
        <v>17</v>
      </c>
      <c r="AR19" s="82">
        <v>20</v>
      </c>
      <c r="AS19" s="79" t="s">
        <v>174</v>
      </c>
      <c r="AT19" s="79" t="s">
        <v>166</v>
      </c>
      <c r="AU19" s="80" t="s">
        <v>175</v>
      </c>
      <c r="AV19" s="80" t="s">
        <v>175</v>
      </c>
      <c r="AW19" s="80">
        <v>0.106</v>
      </c>
      <c r="AX19" s="79" t="s">
        <v>176</v>
      </c>
      <c r="AY19" s="79" t="s">
        <v>177</v>
      </c>
      <c r="AZ19" s="79" t="s">
        <v>164</v>
      </c>
      <c r="BA19" s="79" t="s">
        <v>164</v>
      </c>
      <c r="BB19" s="79">
        <v>2.6</v>
      </c>
      <c r="BC19" s="79">
        <v>2.9</v>
      </c>
      <c r="BD19" s="79" t="s">
        <v>164</v>
      </c>
      <c r="BE19" s="79">
        <v>1.54E-2</v>
      </c>
      <c r="BF19" s="79" t="s">
        <v>178</v>
      </c>
      <c r="BG19" s="79" t="s">
        <v>178</v>
      </c>
      <c r="BH19" s="79" t="s">
        <v>164</v>
      </c>
      <c r="BI19" s="79" t="s">
        <v>164</v>
      </c>
      <c r="BJ19" s="79" t="s">
        <v>164</v>
      </c>
      <c r="BK19" s="79" t="s">
        <v>164</v>
      </c>
      <c r="BL19" s="79" t="s">
        <v>179</v>
      </c>
      <c r="BM19" s="79" t="s">
        <v>180</v>
      </c>
      <c r="BN19" s="79" t="s">
        <v>181</v>
      </c>
      <c r="BO19" s="79" t="s">
        <v>182</v>
      </c>
      <c r="BP19" s="79" t="s">
        <v>182</v>
      </c>
      <c r="BQ19" s="79">
        <v>8.33</v>
      </c>
      <c r="BR19" s="79">
        <v>109.2</v>
      </c>
      <c r="BS19" s="79">
        <v>7.94</v>
      </c>
      <c r="BT19" s="83"/>
      <c r="BU19" s="79" t="s">
        <v>183</v>
      </c>
      <c r="BV19" s="79">
        <v>3.7</v>
      </c>
      <c r="BW19" s="79">
        <v>226</v>
      </c>
      <c r="BX19" s="79" t="s">
        <v>184</v>
      </c>
      <c r="BY19" s="79" t="s">
        <v>184</v>
      </c>
      <c r="BZ19" s="79">
        <v>1.1299999999999999</v>
      </c>
      <c r="CA19" s="78"/>
      <c r="CB19" s="79" t="s">
        <v>163</v>
      </c>
      <c r="CC19" s="79" t="s">
        <v>163</v>
      </c>
      <c r="CD19" s="79" t="s">
        <v>185</v>
      </c>
      <c r="CE19" s="79">
        <v>14</v>
      </c>
      <c r="CF19" s="79">
        <v>15</v>
      </c>
      <c r="CG19" s="79">
        <v>75</v>
      </c>
      <c r="CH19" s="79" t="s">
        <v>175</v>
      </c>
      <c r="CI19" s="79" t="s">
        <v>171</v>
      </c>
      <c r="CJ19" s="79">
        <v>77</v>
      </c>
      <c r="CK19" s="79">
        <v>3.9</v>
      </c>
      <c r="CL19" s="79" t="s">
        <v>186</v>
      </c>
      <c r="CM19" s="79" t="s">
        <v>187</v>
      </c>
      <c r="CN19" s="79">
        <v>26.2</v>
      </c>
      <c r="CO19" s="79">
        <v>28.9</v>
      </c>
      <c r="CP19" s="79">
        <v>2.1</v>
      </c>
      <c r="CQ19" s="79">
        <v>1.7</v>
      </c>
      <c r="CR19" s="79">
        <v>4.2</v>
      </c>
      <c r="CS19" s="79" t="s">
        <v>188</v>
      </c>
      <c r="CT19" s="79" t="s">
        <v>188</v>
      </c>
      <c r="CU19" s="79">
        <v>1.29E-2</v>
      </c>
      <c r="CV19" s="79">
        <v>4.0899999999999999E-2</v>
      </c>
    </row>
    <row r="20" spans="1:100" s="12" customFormat="1" x14ac:dyDescent="0.25">
      <c r="D20" s="13"/>
      <c r="H20" s="15">
        <v>0.42668735453839968</v>
      </c>
      <c r="I20" s="15"/>
      <c r="J20" s="15">
        <v>2.6829268292682915</v>
      </c>
      <c r="K20" s="15"/>
      <c r="L20" s="15"/>
      <c r="M20" s="15"/>
      <c r="N20" s="15"/>
      <c r="O20" s="15">
        <v>0.39682539682539447</v>
      </c>
      <c r="P20" s="15">
        <v>0.31963470319634985</v>
      </c>
      <c r="Q20" s="15"/>
      <c r="R20" s="15"/>
      <c r="S20" s="15"/>
      <c r="T20" s="15">
        <v>2.5641025641025665</v>
      </c>
      <c r="U20" s="15">
        <v>1.1450381679389323</v>
      </c>
      <c r="V20" s="15"/>
      <c r="W20" s="15"/>
      <c r="X20" s="15">
        <v>0</v>
      </c>
      <c r="Y20" s="15">
        <v>1.1627906976744196</v>
      </c>
      <c r="Z20" s="15">
        <v>2.9411764705882342</v>
      </c>
      <c r="AA20" s="15">
        <v>1.2820512820512833</v>
      </c>
      <c r="AB20" s="15"/>
      <c r="AC20" s="15"/>
      <c r="AD20" s="15"/>
      <c r="AE20" s="15">
        <v>0</v>
      </c>
      <c r="AF20" s="15"/>
      <c r="AG20" s="15"/>
      <c r="AH20" s="15"/>
      <c r="AI20" s="15"/>
      <c r="AJ20" s="15"/>
      <c r="AK20" s="15"/>
      <c r="AL20" s="15">
        <v>0</v>
      </c>
      <c r="AM20" s="15"/>
      <c r="AN20" s="15"/>
      <c r="AO20" s="15"/>
      <c r="AP20" s="15"/>
      <c r="AQ20" s="15">
        <v>1.4285714285714286</v>
      </c>
      <c r="AR20" s="15">
        <v>39.473684210526315</v>
      </c>
      <c r="AS20" s="15"/>
      <c r="AT20" s="15"/>
      <c r="AU20" s="15"/>
      <c r="AV20" s="15"/>
      <c r="AW20" s="15">
        <v>0.92592592592592671</v>
      </c>
      <c r="AX20" s="15"/>
      <c r="AY20" s="15"/>
      <c r="AZ20" s="15"/>
      <c r="BA20" s="15"/>
      <c r="BB20" s="15">
        <v>1.8518518518518494</v>
      </c>
      <c r="BC20" s="15">
        <v>0.84745762711864481</v>
      </c>
      <c r="BD20" s="15"/>
      <c r="BE20" s="15">
        <v>0.32258064516128837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>
        <v>0</v>
      </c>
      <c r="BW20" s="15"/>
      <c r="BX20" s="15"/>
      <c r="BY20" s="15"/>
      <c r="BZ20" s="15"/>
      <c r="CA20" s="15"/>
      <c r="CB20" s="15"/>
      <c r="CC20" s="15"/>
      <c r="CD20" s="15"/>
      <c r="CE20" s="15">
        <v>0</v>
      </c>
      <c r="CF20" s="15">
        <v>0</v>
      </c>
      <c r="CG20" s="15">
        <v>0</v>
      </c>
      <c r="CH20" s="15"/>
      <c r="CI20" s="15"/>
      <c r="CJ20" s="15">
        <v>0</v>
      </c>
      <c r="CK20" s="15">
        <v>0.64935064935065001</v>
      </c>
      <c r="CL20" s="15"/>
      <c r="CM20" s="15"/>
      <c r="CN20" s="15"/>
      <c r="CO20" s="15"/>
      <c r="CP20" s="15"/>
      <c r="CQ20" s="15"/>
      <c r="CR20" s="15">
        <v>3.3333333333333313</v>
      </c>
      <c r="CS20" s="15"/>
      <c r="CT20" s="15"/>
      <c r="CU20" s="15">
        <v>2.6530612244897975</v>
      </c>
      <c r="CV20" s="15">
        <v>2.6071842410197008</v>
      </c>
    </row>
    <row r="21" spans="1:100" s="12" customFormat="1" x14ac:dyDescent="0.25">
      <c r="D21" s="13"/>
      <c r="AR21" s="11"/>
    </row>
    <row r="22" spans="1:100" x14ac:dyDescent="0.25">
      <c r="A22" s="6" t="s">
        <v>156</v>
      </c>
      <c r="B22" s="6" t="s">
        <v>197</v>
      </c>
      <c r="C22" s="6" t="s">
        <v>158</v>
      </c>
      <c r="D22" s="7">
        <v>44147.463194444441</v>
      </c>
      <c r="E22" s="6" t="s">
        <v>286</v>
      </c>
      <c r="F22" s="6" t="s">
        <v>286</v>
      </c>
      <c r="G22" s="6" t="s">
        <v>279</v>
      </c>
      <c r="H22" s="6">
        <v>32</v>
      </c>
      <c r="I22" s="6" t="s">
        <v>162</v>
      </c>
      <c r="J22" s="6">
        <v>0.86699999999999999</v>
      </c>
      <c r="K22" s="6" t="s">
        <v>163</v>
      </c>
      <c r="L22" s="6" t="s">
        <v>163</v>
      </c>
      <c r="M22" s="6" t="s">
        <v>163</v>
      </c>
      <c r="N22" s="6" t="s">
        <v>163</v>
      </c>
      <c r="O22" s="6" t="s">
        <v>164</v>
      </c>
      <c r="P22" s="6" t="s">
        <v>164</v>
      </c>
      <c r="Q22" s="6" t="s">
        <v>163</v>
      </c>
      <c r="R22" s="6" t="s">
        <v>163</v>
      </c>
      <c r="S22" s="6"/>
      <c r="T22" s="6" t="s">
        <v>165</v>
      </c>
      <c r="U22" s="6" t="s">
        <v>165</v>
      </c>
      <c r="V22" s="6" t="s">
        <v>163</v>
      </c>
      <c r="W22" s="6" t="s">
        <v>163</v>
      </c>
      <c r="X22" s="6">
        <v>5.7</v>
      </c>
      <c r="Y22" s="6">
        <v>6.8</v>
      </c>
      <c r="Z22" s="6">
        <v>3.2</v>
      </c>
      <c r="AA22" s="6">
        <v>3.2</v>
      </c>
      <c r="AB22" s="6" t="s">
        <v>164</v>
      </c>
      <c r="AC22" s="6" t="s">
        <v>164</v>
      </c>
      <c r="AD22" s="6" t="s">
        <v>168</v>
      </c>
      <c r="AE22" s="6">
        <v>4.2</v>
      </c>
      <c r="AF22" s="6" t="s">
        <v>170</v>
      </c>
      <c r="AG22" s="6" t="s">
        <v>163</v>
      </c>
      <c r="AH22" s="6">
        <v>9.7999999999999997E-4</v>
      </c>
      <c r="AI22" s="6">
        <v>8.3000000000000001E-4</v>
      </c>
      <c r="AJ22" s="6">
        <v>2.7899999999999999E-3</v>
      </c>
      <c r="AK22" s="6"/>
      <c r="AL22" s="6">
        <v>90</v>
      </c>
      <c r="AM22" s="6">
        <v>56</v>
      </c>
      <c r="AN22" s="6" t="s">
        <v>164</v>
      </c>
      <c r="AO22" s="6" t="s">
        <v>164</v>
      </c>
      <c r="AP22" s="6" t="s">
        <v>172</v>
      </c>
      <c r="AQ22" s="6">
        <v>29</v>
      </c>
      <c r="AR22" s="8">
        <v>170</v>
      </c>
      <c r="AS22" s="6" t="s">
        <v>174</v>
      </c>
      <c r="AT22" s="6">
        <v>0.38400000000000001</v>
      </c>
      <c r="AU22" s="6">
        <v>0.39</v>
      </c>
      <c r="AV22" s="6">
        <v>2.02</v>
      </c>
      <c r="AW22" s="6">
        <v>2.4</v>
      </c>
      <c r="AX22" s="6">
        <v>7.6999999999999999E-2</v>
      </c>
      <c r="AY22" s="6" t="s">
        <v>177</v>
      </c>
      <c r="AZ22" s="6" t="s">
        <v>164</v>
      </c>
      <c r="BA22" s="6" t="s">
        <v>164</v>
      </c>
      <c r="BB22" s="6">
        <v>2.9</v>
      </c>
      <c r="BC22" s="6">
        <v>2.9</v>
      </c>
      <c r="BD22" s="6">
        <v>9.1999999999999998E-3</v>
      </c>
      <c r="BE22" s="6">
        <v>5.9900000000000002E-2</v>
      </c>
      <c r="BF22" s="6" t="s">
        <v>178</v>
      </c>
      <c r="BG22" s="6" t="s">
        <v>178</v>
      </c>
      <c r="BH22" s="6" t="s">
        <v>164</v>
      </c>
      <c r="BI22" s="6" t="s">
        <v>164</v>
      </c>
      <c r="BJ22" s="6" t="s">
        <v>164</v>
      </c>
      <c r="BK22" s="6" t="s">
        <v>164</v>
      </c>
      <c r="BL22" s="6">
        <v>0.54</v>
      </c>
      <c r="BM22" s="6" t="s">
        <v>180</v>
      </c>
      <c r="BN22" s="6" t="s">
        <v>181</v>
      </c>
      <c r="BO22" s="6" t="s">
        <v>182</v>
      </c>
      <c r="BP22" s="6" t="s">
        <v>182</v>
      </c>
      <c r="BQ22" s="6"/>
      <c r="BR22" s="6"/>
      <c r="BS22" s="6"/>
      <c r="BT22" s="6">
        <v>7.5</v>
      </c>
      <c r="BU22" s="6" t="s">
        <v>183</v>
      </c>
      <c r="BV22" s="6">
        <v>4.5</v>
      </c>
      <c r="BW22" s="6"/>
      <c r="BX22" s="6" t="s">
        <v>184</v>
      </c>
      <c r="BY22" s="6" t="s">
        <v>184</v>
      </c>
      <c r="BZ22" s="6"/>
      <c r="CA22" s="6"/>
      <c r="CB22" s="6" t="s">
        <v>163</v>
      </c>
      <c r="CC22" s="6" t="s">
        <v>163</v>
      </c>
      <c r="CD22" s="6" t="s">
        <v>185</v>
      </c>
      <c r="CE22" s="6">
        <v>6.6</v>
      </c>
      <c r="CF22" s="6">
        <v>6.8</v>
      </c>
      <c r="CG22" s="6">
        <v>63</v>
      </c>
      <c r="CH22" s="6" t="s">
        <v>175</v>
      </c>
      <c r="CI22" s="6">
        <v>63</v>
      </c>
      <c r="CJ22" s="6">
        <v>128</v>
      </c>
      <c r="CK22" s="6">
        <v>1.7</v>
      </c>
      <c r="CL22" s="6" t="s">
        <v>186</v>
      </c>
      <c r="CM22" s="6" t="s">
        <v>187</v>
      </c>
      <c r="CN22" s="6"/>
      <c r="CO22" s="6"/>
      <c r="CP22" s="6"/>
      <c r="CQ22" s="6"/>
      <c r="CR22" s="6">
        <v>31</v>
      </c>
      <c r="CS22" s="6" t="s">
        <v>188</v>
      </c>
      <c r="CT22" s="6" t="s">
        <v>188</v>
      </c>
      <c r="CU22" s="6" t="s">
        <v>164</v>
      </c>
      <c r="CV22" s="6">
        <v>3.3099999999999997E-2</v>
      </c>
    </row>
    <row r="23" spans="1:100" s="12" customFormat="1" x14ac:dyDescent="0.25">
      <c r="A23" s="85" t="s">
        <v>156</v>
      </c>
      <c r="B23" s="85" t="s">
        <v>197</v>
      </c>
      <c r="C23" s="85" t="s">
        <v>158</v>
      </c>
      <c r="D23" s="87">
        <v>44147.446527777778</v>
      </c>
      <c r="E23" s="85" t="s">
        <v>379</v>
      </c>
      <c r="F23" s="85" t="s">
        <v>379</v>
      </c>
      <c r="G23" s="85" t="s">
        <v>373</v>
      </c>
      <c r="H23" s="85">
        <v>31.83</v>
      </c>
      <c r="I23" s="85" t="s">
        <v>162</v>
      </c>
      <c r="J23" s="85">
        <v>0.79700000000000004</v>
      </c>
      <c r="K23" s="85" t="s">
        <v>163</v>
      </c>
      <c r="L23" s="85" t="s">
        <v>163</v>
      </c>
      <c r="M23" s="85" t="s">
        <v>163</v>
      </c>
      <c r="N23" s="85" t="s">
        <v>163</v>
      </c>
      <c r="O23" s="85" t="s">
        <v>164</v>
      </c>
      <c r="P23" s="85" t="s">
        <v>164</v>
      </c>
      <c r="Q23" s="85" t="s">
        <v>163</v>
      </c>
      <c r="R23" s="85" t="s">
        <v>163</v>
      </c>
      <c r="S23" s="84"/>
      <c r="T23" s="85" t="s">
        <v>165</v>
      </c>
      <c r="U23" s="85" t="s">
        <v>165</v>
      </c>
      <c r="V23" s="85" t="s">
        <v>163</v>
      </c>
      <c r="W23" s="85" t="s">
        <v>163</v>
      </c>
      <c r="X23" s="85">
        <v>5.6</v>
      </c>
      <c r="Y23" s="85">
        <v>5.8</v>
      </c>
      <c r="Z23" s="85">
        <v>3.4</v>
      </c>
      <c r="AA23" s="85">
        <v>3.8</v>
      </c>
      <c r="AB23" s="85" t="s">
        <v>164</v>
      </c>
      <c r="AC23" s="85" t="s">
        <v>164</v>
      </c>
      <c r="AD23" s="85" t="s">
        <v>168</v>
      </c>
      <c r="AE23" s="85">
        <v>4</v>
      </c>
      <c r="AF23" s="86" t="s">
        <v>170</v>
      </c>
      <c r="AG23" s="85" t="s">
        <v>163</v>
      </c>
      <c r="AH23" s="85">
        <v>1.0499999999999999E-3</v>
      </c>
      <c r="AI23" s="86">
        <v>8.1999999999999998E-4</v>
      </c>
      <c r="AJ23" s="85">
        <v>2.6099999999999999E-3</v>
      </c>
      <c r="AK23" s="85">
        <v>82.5</v>
      </c>
      <c r="AL23" s="85">
        <v>86</v>
      </c>
      <c r="AM23" s="85">
        <v>55</v>
      </c>
      <c r="AN23" s="85" t="s">
        <v>164</v>
      </c>
      <c r="AO23" s="85" t="s">
        <v>164</v>
      </c>
      <c r="AP23" s="85" t="s">
        <v>172</v>
      </c>
      <c r="AQ23" s="85">
        <v>26</v>
      </c>
      <c r="AR23" s="88">
        <v>130</v>
      </c>
      <c r="AS23" s="85" t="s">
        <v>174</v>
      </c>
      <c r="AT23" s="85">
        <v>0.35099999999999998</v>
      </c>
      <c r="AU23" s="85">
        <v>0.35</v>
      </c>
      <c r="AV23" s="85">
        <v>2.0299999999999998</v>
      </c>
      <c r="AW23" s="85">
        <v>2.4</v>
      </c>
      <c r="AX23" s="85">
        <v>7.5999999999999998E-2</v>
      </c>
      <c r="AY23" s="85" t="s">
        <v>177</v>
      </c>
      <c r="AZ23" s="85" t="s">
        <v>164</v>
      </c>
      <c r="BA23" s="86" t="s">
        <v>164</v>
      </c>
      <c r="BB23" s="85">
        <v>2.8</v>
      </c>
      <c r="BC23" s="85">
        <v>2.9</v>
      </c>
      <c r="BD23" s="85">
        <v>8.8000000000000005E-3</v>
      </c>
      <c r="BE23" s="85">
        <v>6.4000000000000001E-2</v>
      </c>
      <c r="BF23" s="85" t="s">
        <v>178</v>
      </c>
      <c r="BG23" s="85" t="s">
        <v>178</v>
      </c>
      <c r="BH23" s="85" t="s">
        <v>164</v>
      </c>
      <c r="BI23" s="85" t="s">
        <v>164</v>
      </c>
      <c r="BJ23" s="85" t="s">
        <v>164</v>
      </c>
      <c r="BK23" s="85" t="s">
        <v>164</v>
      </c>
      <c r="BL23" s="85">
        <v>0.55000000000000004</v>
      </c>
      <c r="BM23" s="85" t="s">
        <v>180</v>
      </c>
      <c r="BN23" s="86" t="s">
        <v>181</v>
      </c>
      <c r="BO23" s="85" t="s">
        <v>182</v>
      </c>
      <c r="BP23" s="85" t="s">
        <v>182</v>
      </c>
      <c r="BQ23" s="85">
        <v>8.2100000000000009</v>
      </c>
      <c r="BR23" s="85">
        <v>107.6</v>
      </c>
      <c r="BS23" s="85">
        <v>7.52</v>
      </c>
      <c r="BT23" s="85">
        <v>7.2</v>
      </c>
      <c r="BU23" s="85" t="s">
        <v>183</v>
      </c>
      <c r="BV23" s="85">
        <v>4.4000000000000004</v>
      </c>
      <c r="BW23" s="85">
        <v>300.5</v>
      </c>
      <c r="BX23" s="85" t="s">
        <v>184</v>
      </c>
      <c r="BY23" s="85" t="s">
        <v>184</v>
      </c>
      <c r="BZ23" s="85">
        <v>0.3</v>
      </c>
      <c r="CA23" s="84"/>
      <c r="CB23" s="85" t="s">
        <v>163</v>
      </c>
      <c r="CC23" s="85" t="s">
        <v>163</v>
      </c>
      <c r="CD23" s="85" t="s">
        <v>185</v>
      </c>
      <c r="CE23" s="85">
        <v>6.5</v>
      </c>
      <c r="CF23" s="85">
        <v>6.6</v>
      </c>
      <c r="CG23" s="85">
        <v>60</v>
      </c>
      <c r="CH23" s="85" t="s">
        <v>175</v>
      </c>
      <c r="CI23" s="85">
        <v>58</v>
      </c>
      <c r="CJ23" s="85">
        <v>120</v>
      </c>
      <c r="CK23" s="85">
        <v>1.5</v>
      </c>
      <c r="CL23" s="85" t="s">
        <v>186</v>
      </c>
      <c r="CM23" s="85" t="s">
        <v>187</v>
      </c>
      <c r="CN23" s="85">
        <v>31.2</v>
      </c>
      <c r="CO23" s="85">
        <v>29.5</v>
      </c>
      <c r="CP23" s="84"/>
      <c r="CQ23" s="85">
        <v>50.93</v>
      </c>
      <c r="CR23" s="85">
        <v>30</v>
      </c>
      <c r="CS23" s="85" t="s">
        <v>188</v>
      </c>
      <c r="CT23" s="85" t="s">
        <v>188</v>
      </c>
      <c r="CU23" s="85" t="s">
        <v>164</v>
      </c>
      <c r="CV23" s="85">
        <v>3.1199999999999999E-2</v>
      </c>
    </row>
    <row r="24" spans="1:100" s="12" customFormat="1" x14ac:dyDescent="0.25">
      <c r="D24" s="13"/>
      <c r="H24" s="15">
        <v>0.13316622277925874</v>
      </c>
      <c r="I24" s="15"/>
      <c r="J24" s="15">
        <v>2.1033653846153832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0.44247787610619704</v>
      </c>
      <c r="Y24" s="15">
        <v>3.9682539682539679</v>
      </c>
      <c r="Z24" s="15">
        <v>1.5151515151515134</v>
      </c>
      <c r="AA24" s="15">
        <v>4.2857142857142829</v>
      </c>
      <c r="AB24" s="15"/>
      <c r="AC24" s="15"/>
      <c r="AD24" s="15"/>
      <c r="AE24" s="15">
        <v>1.2195121951219525</v>
      </c>
      <c r="AF24" s="15"/>
      <c r="AG24" s="15"/>
      <c r="AH24" s="15">
        <v>1.724137931034482</v>
      </c>
      <c r="AI24" s="15">
        <v>0.30303030303030382</v>
      </c>
      <c r="AJ24" s="15">
        <v>1.666666666666667</v>
      </c>
      <c r="AK24" s="15"/>
      <c r="AL24" s="15">
        <v>1.1363636363636365</v>
      </c>
      <c r="AM24" s="15">
        <v>0.45045045045045046</v>
      </c>
      <c r="AN24" s="15"/>
      <c r="AO24" s="15"/>
      <c r="AP24" s="15"/>
      <c r="AQ24" s="15">
        <v>2.7272727272727271</v>
      </c>
      <c r="AR24" s="15">
        <v>6.666666666666667</v>
      </c>
      <c r="AS24" s="15"/>
      <c r="AT24" s="15">
        <v>2.2448979591836755</v>
      </c>
      <c r="AU24" s="15">
        <v>2.7027027027027053</v>
      </c>
      <c r="AV24" s="15">
        <v>0.12345679012345416</v>
      </c>
      <c r="AW24" s="15">
        <v>0</v>
      </c>
      <c r="AX24" s="15">
        <v>0.32679738562091537</v>
      </c>
      <c r="AY24" s="15"/>
      <c r="AZ24" s="15"/>
      <c r="BA24" s="15"/>
      <c r="BB24" s="15">
        <v>0.87719298245614119</v>
      </c>
      <c r="BC24" s="15">
        <v>0</v>
      </c>
      <c r="BD24" s="15">
        <v>1.1111111111111092</v>
      </c>
      <c r="BE24" s="15">
        <v>1.6545601291363998</v>
      </c>
      <c r="BF24" s="15"/>
      <c r="BG24" s="15"/>
      <c r="BH24" s="15"/>
      <c r="BI24" s="15"/>
      <c r="BJ24" s="15"/>
      <c r="BK24" s="15"/>
      <c r="BL24" s="15">
        <v>0.45871559633027559</v>
      </c>
      <c r="BM24" s="15"/>
      <c r="BN24" s="15"/>
      <c r="BO24" s="15"/>
      <c r="BP24" s="15"/>
      <c r="BQ24" s="15"/>
      <c r="BR24" s="15"/>
      <c r="BS24" s="15"/>
      <c r="BT24" s="15">
        <v>1.0204081632653055</v>
      </c>
      <c r="BU24" s="15"/>
      <c r="BV24" s="15">
        <v>0.56179775280898681</v>
      </c>
      <c r="BW24" s="15"/>
      <c r="BX24" s="15"/>
      <c r="BY24" s="15"/>
      <c r="BZ24" s="15"/>
      <c r="CA24" s="15"/>
      <c r="CB24" s="15"/>
      <c r="CC24" s="15"/>
      <c r="CD24" s="15"/>
      <c r="CE24" s="15">
        <v>0.38167938931297574</v>
      </c>
      <c r="CF24" s="15">
        <v>0.74626865671641873</v>
      </c>
      <c r="CG24" s="15">
        <v>1.2195121951219512</v>
      </c>
      <c r="CH24" s="15"/>
      <c r="CI24" s="15">
        <v>2.0661157024793391</v>
      </c>
      <c r="CJ24" s="15">
        <v>1.6129032258064515</v>
      </c>
      <c r="CK24" s="15">
        <v>3.1249999999999991</v>
      </c>
      <c r="CL24" s="15"/>
      <c r="CM24" s="15"/>
      <c r="CN24" s="15"/>
      <c r="CO24" s="15"/>
      <c r="CP24" s="15"/>
      <c r="CQ24" s="15"/>
      <c r="CR24" s="15">
        <v>0.81967213114754101</v>
      </c>
      <c r="CS24" s="15"/>
      <c r="CT24" s="15"/>
      <c r="CU24" s="15"/>
      <c r="CV24" s="15">
        <v>1.4774494556765156</v>
      </c>
    </row>
    <row r="25" spans="1:100" s="12" customFormat="1" x14ac:dyDescent="0.25">
      <c r="D25" s="13"/>
      <c r="AR25" s="11"/>
    </row>
    <row r="26" spans="1:100" x14ac:dyDescent="0.25">
      <c r="A26" s="6" t="s">
        <v>156</v>
      </c>
      <c r="B26" s="6" t="s">
        <v>199</v>
      </c>
      <c r="C26" s="6" t="s">
        <v>158</v>
      </c>
      <c r="D26" s="7">
        <v>44145.451388888891</v>
      </c>
      <c r="E26" s="6" t="s">
        <v>287</v>
      </c>
      <c r="F26" s="6" t="s">
        <v>287</v>
      </c>
      <c r="G26" s="6" t="s">
        <v>279</v>
      </c>
      <c r="H26" s="6">
        <v>18.329999999999998</v>
      </c>
      <c r="I26" s="6">
        <v>6.1199999999999997E-2</v>
      </c>
      <c r="J26" s="6">
        <v>0.755</v>
      </c>
      <c r="K26" s="6" t="s">
        <v>163</v>
      </c>
      <c r="L26" s="6" t="s">
        <v>163</v>
      </c>
      <c r="M26" s="6" t="s">
        <v>163</v>
      </c>
      <c r="N26" s="6">
        <v>1.07E-3</v>
      </c>
      <c r="O26" s="6">
        <v>2.5600000000000001E-2</v>
      </c>
      <c r="P26" s="6">
        <v>3.2399999999999998E-2</v>
      </c>
      <c r="Q26" s="6" t="s">
        <v>163</v>
      </c>
      <c r="R26" s="6" t="s">
        <v>163</v>
      </c>
      <c r="S26" s="6"/>
      <c r="T26" s="6" t="s">
        <v>165</v>
      </c>
      <c r="U26" s="6" t="s">
        <v>165</v>
      </c>
      <c r="V26" s="6" t="s">
        <v>163</v>
      </c>
      <c r="W26" s="6" t="s">
        <v>163</v>
      </c>
      <c r="X26" s="6">
        <v>2.9</v>
      </c>
      <c r="Y26" s="6">
        <v>3.2</v>
      </c>
      <c r="Z26" s="6">
        <v>3.6</v>
      </c>
      <c r="AA26" s="6">
        <v>3.8</v>
      </c>
      <c r="AB26" s="6" t="s">
        <v>164</v>
      </c>
      <c r="AC26" s="6" t="s">
        <v>164</v>
      </c>
      <c r="AD26" s="6" t="s">
        <v>168</v>
      </c>
      <c r="AE26" s="6">
        <v>2.9</v>
      </c>
      <c r="AF26" s="6" t="s">
        <v>170</v>
      </c>
      <c r="AG26" s="6" t="s">
        <v>163</v>
      </c>
      <c r="AH26" s="6" t="s">
        <v>163</v>
      </c>
      <c r="AI26" s="6">
        <v>1.3799999999999999E-3</v>
      </c>
      <c r="AJ26" s="6">
        <v>2.8400000000000001E-3</v>
      </c>
      <c r="AK26" s="6"/>
      <c r="AL26" s="6">
        <v>60</v>
      </c>
      <c r="AM26" s="6">
        <v>103</v>
      </c>
      <c r="AN26" s="6" t="s">
        <v>164</v>
      </c>
      <c r="AO26" s="6" t="s">
        <v>164</v>
      </c>
      <c r="AP26" s="6" t="s">
        <v>172</v>
      </c>
      <c r="AQ26" s="6">
        <v>15</v>
      </c>
      <c r="AR26" s="8">
        <v>16000</v>
      </c>
      <c r="AS26" s="6" t="s">
        <v>174</v>
      </c>
      <c r="AT26" s="6">
        <v>0.22700000000000001</v>
      </c>
      <c r="AU26" s="6">
        <v>0.22</v>
      </c>
      <c r="AV26" s="6">
        <v>1.62</v>
      </c>
      <c r="AW26" s="6">
        <v>1.8</v>
      </c>
      <c r="AX26" s="6">
        <v>3.6999999999999998E-2</v>
      </c>
      <c r="AY26" s="6" t="s">
        <v>177</v>
      </c>
      <c r="AZ26" s="6" t="s">
        <v>164</v>
      </c>
      <c r="BA26" s="6" t="s">
        <v>164</v>
      </c>
      <c r="BB26" s="6">
        <v>1.4</v>
      </c>
      <c r="BC26" s="6">
        <v>1.6</v>
      </c>
      <c r="BD26" s="6">
        <v>1.17E-2</v>
      </c>
      <c r="BE26" s="6">
        <v>4.48E-2</v>
      </c>
      <c r="BF26" s="6" t="s">
        <v>178</v>
      </c>
      <c r="BG26" s="6" t="s">
        <v>178</v>
      </c>
      <c r="BH26" s="6" t="s">
        <v>164</v>
      </c>
      <c r="BI26" s="6" t="s">
        <v>164</v>
      </c>
      <c r="BJ26" s="6" t="s">
        <v>164</v>
      </c>
      <c r="BK26" s="6" t="s">
        <v>164</v>
      </c>
      <c r="BL26" s="6">
        <v>0.54</v>
      </c>
      <c r="BM26" s="6" t="s">
        <v>180</v>
      </c>
      <c r="BN26" s="6" t="s">
        <v>181</v>
      </c>
      <c r="BO26" s="6" t="s">
        <v>182</v>
      </c>
      <c r="BP26" s="6" t="s">
        <v>182</v>
      </c>
      <c r="BQ26" s="6"/>
      <c r="BR26" s="6"/>
      <c r="BS26" s="6"/>
      <c r="BT26" s="6">
        <v>6.3</v>
      </c>
      <c r="BU26" s="6" t="s">
        <v>183</v>
      </c>
      <c r="BV26" s="6">
        <v>3</v>
      </c>
      <c r="BW26" s="6"/>
      <c r="BX26" s="6" t="s">
        <v>184</v>
      </c>
      <c r="BY26" s="6" t="s">
        <v>184</v>
      </c>
      <c r="BZ26" s="6"/>
      <c r="CA26" s="6"/>
      <c r="CB26" s="6" t="s">
        <v>163</v>
      </c>
      <c r="CC26" s="6" t="s">
        <v>163</v>
      </c>
      <c r="CD26" s="6" t="s">
        <v>185</v>
      </c>
      <c r="CE26" s="6">
        <v>5</v>
      </c>
      <c r="CF26" s="6">
        <v>6.2</v>
      </c>
      <c r="CG26" s="6">
        <v>42</v>
      </c>
      <c r="CH26" s="6" t="s">
        <v>175</v>
      </c>
      <c r="CI26" s="6">
        <v>32</v>
      </c>
      <c r="CJ26" s="6">
        <v>75</v>
      </c>
      <c r="CK26" s="6">
        <v>3.2</v>
      </c>
      <c r="CL26" s="6" t="s">
        <v>186</v>
      </c>
      <c r="CM26" s="6" t="s">
        <v>187</v>
      </c>
      <c r="CN26" s="6"/>
      <c r="CO26" s="6"/>
      <c r="CP26" s="6"/>
      <c r="CQ26" s="6"/>
      <c r="CR26" s="6">
        <v>62</v>
      </c>
      <c r="CS26" s="6" t="s">
        <v>188</v>
      </c>
      <c r="CT26" s="6" t="s">
        <v>188</v>
      </c>
      <c r="CU26" s="6">
        <v>3.04E-2</v>
      </c>
      <c r="CV26" s="6">
        <v>9.69E-2</v>
      </c>
    </row>
    <row r="27" spans="1:100" s="12" customFormat="1" x14ac:dyDescent="0.25">
      <c r="A27" s="90" t="s">
        <v>156</v>
      </c>
      <c r="B27" s="90" t="s">
        <v>199</v>
      </c>
      <c r="C27" s="90" t="s">
        <v>158</v>
      </c>
      <c r="D27" s="91">
        <v>44145.441666666666</v>
      </c>
      <c r="E27" s="90" t="s">
        <v>380</v>
      </c>
      <c r="F27" s="90" t="s">
        <v>380</v>
      </c>
      <c r="G27" s="90" t="s">
        <v>373</v>
      </c>
      <c r="H27" s="90">
        <v>18</v>
      </c>
      <c r="I27" s="90">
        <v>7.2400000000000006E-2</v>
      </c>
      <c r="J27" s="90">
        <v>0.65600000000000003</v>
      </c>
      <c r="K27" s="90" t="s">
        <v>163</v>
      </c>
      <c r="L27" s="90" t="s">
        <v>163</v>
      </c>
      <c r="M27" s="90" t="s">
        <v>163</v>
      </c>
      <c r="N27" s="90">
        <v>9.7000000000000005E-4</v>
      </c>
      <c r="O27" s="90">
        <v>2.92E-2</v>
      </c>
      <c r="P27" s="90">
        <v>3.2300000000000002E-2</v>
      </c>
      <c r="Q27" s="90" t="s">
        <v>163</v>
      </c>
      <c r="R27" s="90" t="s">
        <v>163</v>
      </c>
      <c r="S27" s="89"/>
      <c r="T27" s="90" t="s">
        <v>165</v>
      </c>
      <c r="U27" s="90" t="s">
        <v>165</v>
      </c>
      <c r="V27" s="90" t="s">
        <v>163</v>
      </c>
      <c r="W27" s="90" t="s">
        <v>163</v>
      </c>
      <c r="X27" s="90">
        <v>2.8</v>
      </c>
      <c r="Y27" s="90">
        <v>3.3</v>
      </c>
      <c r="Z27" s="90">
        <v>3.8</v>
      </c>
      <c r="AA27" s="90">
        <v>4.5999999999999996</v>
      </c>
      <c r="AB27" s="90" t="s">
        <v>164</v>
      </c>
      <c r="AC27" s="90" t="s">
        <v>164</v>
      </c>
      <c r="AD27" s="90" t="s">
        <v>168</v>
      </c>
      <c r="AE27" s="90">
        <v>2.8</v>
      </c>
      <c r="AF27" s="90" t="s">
        <v>170</v>
      </c>
      <c r="AG27" s="90" t="s">
        <v>163</v>
      </c>
      <c r="AH27" s="90" t="s">
        <v>163</v>
      </c>
      <c r="AI27" s="90">
        <v>1.33E-3</v>
      </c>
      <c r="AJ27" s="90">
        <v>2.7299999999999998E-3</v>
      </c>
      <c r="AK27" s="90">
        <v>56.1</v>
      </c>
      <c r="AL27" s="90">
        <v>58</v>
      </c>
      <c r="AM27" s="90">
        <v>99</v>
      </c>
      <c r="AN27" s="90" t="s">
        <v>164</v>
      </c>
      <c r="AO27" s="90" t="s">
        <v>164</v>
      </c>
      <c r="AP27" s="90" t="s">
        <v>172</v>
      </c>
      <c r="AQ27" s="90">
        <v>15</v>
      </c>
      <c r="AR27" s="92">
        <v>490</v>
      </c>
      <c r="AS27" s="90" t="s">
        <v>174</v>
      </c>
      <c r="AT27" s="90">
        <v>0.248</v>
      </c>
      <c r="AU27" s="90">
        <v>0.22</v>
      </c>
      <c r="AV27" s="90">
        <v>1.48</v>
      </c>
      <c r="AW27" s="90">
        <v>1.7</v>
      </c>
      <c r="AX27" s="90">
        <v>5.7000000000000002E-2</v>
      </c>
      <c r="AY27" s="90" t="s">
        <v>177</v>
      </c>
      <c r="AZ27" s="90" t="s">
        <v>164</v>
      </c>
      <c r="BA27" s="90" t="s">
        <v>164</v>
      </c>
      <c r="BB27" s="90">
        <v>1.5</v>
      </c>
      <c r="BC27" s="90">
        <v>1.6</v>
      </c>
      <c r="BD27" s="90">
        <v>1.04E-2</v>
      </c>
      <c r="BE27" s="90">
        <v>4.2999999999999997E-2</v>
      </c>
      <c r="BF27" s="90" t="s">
        <v>178</v>
      </c>
      <c r="BG27" s="90" t="s">
        <v>178</v>
      </c>
      <c r="BH27" s="90" t="s">
        <v>164</v>
      </c>
      <c r="BI27" s="90" t="s">
        <v>164</v>
      </c>
      <c r="BJ27" s="90" t="s">
        <v>164</v>
      </c>
      <c r="BK27" s="90" t="s">
        <v>164</v>
      </c>
      <c r="BL27" s="90">
        <v>0.51</v>
      </c>
      <c r="BM27" s="90" t="s">
        <v>180</v>
      </c>
      <c r="BN27" s="90" t="s">
        <v>181</v>
      </c>
      <c r="BO27" s="90" t="s">
        <v>182</v>
      </c>
      <c r="BP27" s="90" t="s">
        <v>182</v>
      </c>
      <c r="BQ27" s="90">
        <v>7.76</v>
      </c>
      <c r="BR27" s="90">
        <v>98.5</v>
      </c>
      <c r="BS27" s="90">
        <v>7.01</v>
      </c>
      <c r="BT27" s="90">
        <v>6.3</v>
      </c>
      <c r="BU27" s="90" t="s">
        <v>183</v>
      </c>
      <c r="BV27" s="90">
        <v>3.2</v>
      </c>
      <c r="BW27" s="90">
        <v>288.7</v>
      </c>
      <c r="BX27" s="90" t="s">
        <v>184</v>
      </c>
      <c r="BY27" s="90" t="s">
        <v>184</v>
      </c>
      <c r="BZ27" s="90">
        <v>0.3</v>
      </c>
      <c r="CA27" s="89"/>
      <c r="CB27" s="90" t="s">
        <v>163</v>
      </c>
      <c r="CC27" s="90" t="s">
        <v>163</v>
      </c>
      <c r="CD27" s="90" t="s">
        <v>185</v>
      </c>
      <c r="CE27" s="90">
        <v>6</v>
      </c>
      <c r="CF27" s="90">
        <v>6.2</v>
      </c>
      <c r="CG27" s="90">
        <v>40</v>
      </c>
      <c r="CH27" s="90" t="s">
        <v>175</v>
      </c>
      <c r="CI27" s="90">
        <v>30</v>
      </c>
      <c r="CJ27" s="90">
        <v>72</v>
      </c>
      <c r="CK27" s="90">
        <v>3.2</v>
      </c>
      <c r="CL27" s="90" t="s">
        <v>186</v>
      </c>
      <c r="CM27" s="90" t="s">
        <v>187</v>
      </c>
      <c r="CN27" s="90">
        <v>29.1</v>
      </c>
      <c r="CO27" s="90">
        <v>27.6</v>
      </c>
      <c r="CP27" s="89"/>
      <c r="CQ27" s="90">
        <v>49.54</v>
      </c>
      <c r="CR27" s="90">
        <v>61</v>
      </c>
      <c r="CS27" s="90" t="s">
        <v>188</v>
      </c>
      <c r="CT27" s="90" t="s">
        <v>188</v>
      </c>
      <c r="CU27" s="90">
        <v>2.9000000000000001E-2</v>
      </c>
      <c r="CV27" s="90">
        <v>8.8900000000000007E-2</v>
      </c>
    </row>
    <row r="28" spans="1:100" s="12" customFormat="1" x14ac:dyDescent="0.25">
      <c r="D28" s="13"/>
      <c r="H28" s="15">
        <v>0.4541701073492958</v>
      </c>
      <c r="I28" s="15">
        <v>4.1916167664670692</v>
      </c>
      <c r="J28" s="15">
        <v>3.5081502480510265</v>
      </c>
      <c r="K28" s="15"/>
      <c r="L28" s="15"/>
      <c r="M28" s="15"/>
      <c r="N28" s="15">
        <v>2.4509803921568611</v>
      </c>
      <c r="O28" s="15">
        <v>3.2846715328467142</v>
      </c>
      <c r="P28" s="15">
        <v>7.7279752704788193E-2</v>
      </c>
      <c r="Q28" s="15"/>
      <c r="R28" s="15"/>
      <c r="S28" s="15"/>
      <c r="T28" s="15"/>
      <c r="U28" s="15"/>
      <c r="V28" s="15"/>
      <c r="W28" s="15"/>
      <c r="X28" s="15">
        <v>0.87719298245614119</v>
      </c>
      <c r="Y28" s="15">
        <v>0.7692307692307665</v>
      </c>
      <c r="Z28" s="15">
        <v>1.3513513513513495</v>
      </c>
      <c r="AA28" s="15">
        <v>4.7619047619047619</v>
      </c>
      <c r="AB28" s="15"/>
      <c r="AC28" s="15"/>
      <c r="AD28" s="15"/>
      <c r="AE28" s="15">
        <v>0.87719298245614119</v>
      </c>
      <c r="AF28" s="15"/>
      <c r="AG28" s="15"/>
      <c r="AH28" s="15"/>
      <c r="AI28" s="15">
        <v>0.92250922509224931</v>
      </c>
      <c r="AJ28" s="15">
        <v>0.98743267504488585</v>
      </c>
      <c r="AK28" s="15"/>
      <c r="AL28" s="15">
        <v>0.84745762711864403</v>
      </c>
      <c r="AM28" s="15">
        <v>0.99009900990099009</v>
      </c>
      <c r="AN28" s="15"/>
      <c r="AO28" s="15"/>
      <c r="AP28" s="15"/>
      <c r="AQ28" s="15">
        <v>0</v>
      </c>
      <c r="AR28" s="15">
        <v>47.02850212249848</v>
      </c>
      <c r="AS28" s="15"/>
      <c r="AT28" s="15">
        <v>2.210526315789473</v>
      </c>
      <c r="AU28" s="15">
        <v>0</v>
      </c>
      <c r="AV28" s="15">
        <v>2.2580645161290342</v>
      </c>
      <c r="AW28" s="15">
        <v>1.4285714285714299</v>
      </c>
      <c r="AX28" s="15">
        <v>10.638297872340427</v>
      </c>
      <c r="AY28" s="15"/>
      <c r="AZ28" s="15"/>
      <c r="BA28" s="15"/>
      <c r="BB28" s="15">
        <v>1.7241379310344844</v>
      </c>
      <c r="BC28" s="15">
        <v>0</v>
      </c>
      <c r="BD28" s="15">
        <v>2.9411764705882368</v>
      </c>
      <c r="BE28" s="15">
        <v>1.0250569476082023</v>
      </c>
      <c r="BF28" s="15"/>
      <c r="BG28" s="15"/>
      <c r="BH28" s="15"/>
      <c r="BI28" s="15"/>
      <c r="BJ28" s="15"/>
      <c r="BK28" s="15"/>
      <c r="BL28" s="15">
        <v>1.4285714285714297</v>
      </c>
      <c r="BM28" s="15"/>
      <c r="BN28" s="15"/>
      <c r="BO28" s="15"/>
      <c r="BP28" s="15"/>
      <c r="BQ28" s="15"/>
      <c r="BR28" s="15"/>
      <c r="BS28" s="15"/>
      <c r="BT28" s="15">
        <v>0</v>
      </c>
      <c r="BU28" s="15"/>
      <c r="BV28" s="15">
        <v>1.6129032258064528</v>
      </c>
      <c r="BW28" s="15"/>
      <c r="BX28" s="15"/>
      <c r="BY28" s="15"/>
      <c r="BZ28" s="15"/>
      <c r="CA28" s="15"/>
      <c r="CB28" s="15"/>
      <c r="CC28" s="15"/>
      <c r="CD28" s="15"/>
      <c r="CE28" s="15">
        <v>4.5454545454545459</v>
      </c>
      <c r="CF28" s="15">
        <v>0</v>
      </c>
      <c r="CG28" s="15">
        <v>1.2195121951219512</v>
      </c>
      <c r="CH28" s="15"/>
      <c r="CI28" s="15">
        <v>1.6129032258064515</v>
      </c>
      <c r="CJ28" s="15">
        <v>1.0204081632653061</v>
      </c>
      <c r="CK28" s="15">
        <v>0</v>
      </c>
      <c r="CL28" s="15"/>
      <c r="CM28" s="15"/>
      <c r="CN28" s="15"/>
      <c r="CO28" s="15"/>
      <c r="CP28" s="15"/>
      <c r="CQ28" s="15"/>
      <c r="CR28" s="15">
        <v>0.40650406504065045</v>
      </c>
      <c r="CS28" s="15"/>
      <c r="CT28" s="15"/>
      <c r="CU28" s="15">
        <v>1.1784511784511771</v>
      </c>
      <c r="CV28" s="15">
        <v>2.1528525296017205</v>
      </c>
    </row>
    <row r="29" spans="1:100" s="12" customFormat="1" x14ac:dyDescent="0.25">
      <c r="D29" s="13"/>
      <c r="AR29" s="11"/>
    </row>
    <row r="30" spans="1:100" x14ac:dyDescent="0.25">
      <c r="A30" s="6" t="s">
        <v>156</v>
      </c>
      <c r="B30" s="6" t="s">
        <v>201</v>
      </c>
      <c r="C30" s="6" t="s">
        <v>158</v>
      </c>
      <c r="D30" s="7">
        <v>44154.361111111109</v>
      </c>
      <c r="E30" s="6" t="s">
        <v>288</v>
      </c>
      <c r="F30" s="6" t="s">
        <v>288</v>
      </c>
      <c r="G30" s="6" t="s">
        <v>279</v>
      </c>
      <c r="H30" s="6">
        <v>19.829999999999998</v>
      </c>
      <c r="I30" s="6">
        <v>5.0599999999999999E-2</v>
      </c>
      <c r="J30" s="6">
        <v>0.52200000000000002</v>
      </c>
      <c r="K30" s="6" t="s">
        <v>163</v>
      </c>
      <c r="L30" s="6" t="s">
        <v>163</v>
      </c>
      <c r="M30" s="6" t="s">
        <v>163</v>
      </c>
      <c r="N30" s="6">
        <v>1.4300000000000001E-3</v>
      </c>
      <c r="O30" s="6">
        <v>3.7100000000000001E-2</v>
      </c>
      <c r="P30" s="6">
        <v>4.2299999999999997E-2</v>
      </c>
      <c r="Q30" s="6" t="s">
        <v>163</v>
      </c>
      <c r="R30" s="6" t="s">
        <v>163</v>
      </c>
      <c r="S30" s="6"/>
      <c r="T30" s="6" t="s">
        <v>165</v>
      </c>
      <c r="U30" s="6" t="s">
        <v>165</v>
      </c>
      <c r="V30" s="6" t="s">
        <v>163</v>
      </c>
      <c r="W30" s="6" t="s">
        <v>163</v>
      </c>
      <c r="X30" s="6">
        <v>3.6</v>
      </c>
      <c r="Y30" s="6">
        <v>4</v>
      </c>
      <c r="Z30" s="6">
        <v>3.4</v>
      </c>
      <c r="AA30" s="6">
        <v>3.5</v>
      </c>
      <c r="AB30" s="6" t="s">
        <v>164</v>
      </c>
      <c r="AC30" s="6" t="s">
        <v>164</v>
      </c>
      <c r="AD30" s="6" t="s">
        <v>168</v>
      </c>
      <c r="AE30" s="6">
        <v>4.2</v>
      </c>
      <c r="AF30" s="6" t="s">
        <v>170</v>
      </c>
      <c r="AG30" s="6" t="s">
        <v>163</v>
      </c>
      <c r="AH30" s="6" t="s">
        <v>163</v>
      </c>
      <c r="AI30" s="6" t="s">
        <v>163</v>
      </c>
      <c r="AJ30" s="6" t="s">
        <v>163</v>
      </c>
      <c r="AK30" s="6"/>
      <c r="AL30" s="6">
        <v>75</v>
      </c>
      <c r="AM30" s="6">
        <v>56</v>
      </c>
      <c r="AN30" s="6" t="s">
        <v>164</v>
      </c>
      <c r="AO30" s="6" t="s">
        <v>164</v>
      </c>
      <c r="AP30" s="6" t="s">
        <v>172</v>
      </c>
      <c r="AQ30" s="6">
        <v>19</v>
      </c>
      <c r="AR30" s="8">
        <v>1100</v>
      </c>
      <c r="AS30" s="6" t="s">
        <v>174</v>
      </c>
      <c r="AT30" s="6">
        <v>0.31</v>
      </c>
      <c r="AU30" s="6">
        <v>0.3</v>
      </c>
      <c r="AV30" s="6">
        <v>1.43</v>
      </c>
      <c r="AW30" s="6">
        <v>1.7</v>
      </c>
      <c r="AX30" s="6">
        <v>6.3E-2</v>
      </c>
      <c r="AY30" s="6" t="s">
        <v>177</v>
      </c>
      <c r="AZ30" s="6" t="s">
        <v>164</v>
      </c>
      <c r="BA30" s="6" t="s">
        <v>164</v>
      </c>
      <c r="BB30" s="6">
        <v>2</v>
      </c>
      <c r="BC30" s="6">
        <v>2.2999999999999998</v>
      </c>
      <c r="BD30" s="6">
        <v>7.7000000000000002E-3</v>
      </c>
      <c r="BE30" s="6">
        <v>5.6000000000000001E-2</v>
      </c>
      <c r="BF30" s="6" t="s">
        <v>178</v>
      </c>
      <c r="BG30" s="6" t="s">
        <v>178</v>
      </c>
      <c r="BH30" s="6" t="s">
        <v>164</v>
      </c>
      <c r="BI30" s="6" t="s">
        <v>164</v>
      </c>
      <c r="BJ30" s="6" t="s">
        <v>164</v>
      </c>
      <c r="BK30" s="6" t="s">
        <v>164</v>
      </c>
      <c r="BL30" s="6">
        <v>0.57999999999999996</v>
      </c>
      <c r="BM30" s="6" t="s">
        <v>180</v>
      </c>
      <c r="BN30" s="6" t="s">
        <v>181</v>
      </c>
      <c r="BO30" s="6" t="s">
        <v>182</v>
      </c>
      <c r="BP30" s="6" t="s">
        <v>182</v>
      </c>
      <c r="BQ30" s="6"/>
      <c r="BR30" s="6"/>
      <c r="BS30" s="6"/>
      <c r="BT30" s="6">
        <v>7.5</v>
      </c>
      <c r="BU30" s="6" t="s">
        <v>183</v>
      </c>
      <c r="BV30" s="6">
        <v>3.7</v>
      </c>
      <c r="BW30" s="6"/>
      <c r="BX30" s="6" t="s">
        <v>184</v>
      </c>
      <c r="BY30" s="6" t="s">
        <v>184</v>
      </c>
      <c r="BZ30" s="6"/>
      <c r="CA30" s="6"/>
      <c r="CB30" s="6" t="s">
        <v>163</v>
      </c>
      <c r="CC30" s="6" t="s">
        <v>163</v>
      </c>
      <c r="CD30" s="6" t="s">
        <v>185</v>
      </c>
      <c r="CE30" s="6">
        <v>8.3000000000000007</v>
      </c>
      <c r="CF30" s="6">
        <v>9.4</v>
      </c>
      <c r="CG30" s="6">
        <v>53</v>
      </c>
      <c r="CH30" s="6" t="s">
        <v>175</v>
      </c>
      <c r="CI30" s="6">
        <v>29</v>
      </c>
      <c r="CJ30" s="6">
        <v>85</v>
      </c>
      <c r="CK30" s="6">
        <v>4.4000000000000004</v>
      </c>
      <c r="CL30" s="6" t="s">
        <v>186</v>
      </c>
      <c r="CM30" s="6" t="s">
        <v>187</v>
      </c>
      <c r="CN30" s="6"/>
      <c r="CO30" s="6"/>
      <c r="CP30" s="6"/>
      <c r="CQ30" s="6"/>
      <c r="CR30" s="6">
        <v>24</v>
      </c>
      <c r="CS30" s="6" t="s">
        <v>188</v>
      </c>
      <c r="CT30" s="6" t="s">
        <v>188</v>
      </c>
      <c r="CU30" s="6" t="s">
        <v>164</v>
      </c>
      <c r="CV30" s="6" t="s">
        <v>164</v>
      </c>
    </row>
    <row r="31" spans="1:100" s="12" customFormat="1" x14ac:dyDescent="0.25">
      <c r="A31" s="94" t="s">
        <v>156</v>
      </c>
      <c r="B31" s="94" t="s">
        <v>201</v>
      </c>
      <c r="C31" s="94" t="s">
        <v>158</v>
      </c>
      <c r="D31" s="95">
        <v>44154.348611111112</v>
      </c>
      <c r="E31" s="94" t="s">
        <v>381</v>
      </c>
      <c r="F31" s="94" t="s">
        <v>381</v>
      </c>
      <c r="G31" s="94" t="s">
        <v>373</v>
      </c>
      <c r="H31" s="94">
        <v>19.5</v>
      </c>
      <c r="I31" s="94">
        <v>4.7100000000000003E-2</v>
      </c>
      <c r="J31" s="94">
        <v>0.56399999999999995</v>
      </c>
      <c r="K31" s="94" t="s">
        <v>163</v>
      </c>
      <c r="L31" s="94" t="s">
        <v>163</v>
      </c>
      <c r="M31" s="94" t="s">
        <v>163</v>
      </c>
      <c r="N31" s="94">
        <v>1.6000000000000001E-3</v>
      </c>
      <c r="O31" s="94">
        <v>3.7100000000000001E-2</v>
      </c>
      <c r="P31" s="94">
        <v>3.9699999999999999E-2</v>
      </c>
      <c r="Q31" s="94" t="s">
        <v>163</v>
      </c>
      <c r="R31" s="94" t="s">
        <v>163</v>
      </c>
      <c r="S31" s="93"/>
      <c r="T31" s="94" t="s">
        <v>165</v>
      </c>
      <c r="U31" s="94" t="s">
        <v>165</v>
      </c>
      <c r="V31" s="94" t="s">
        <v>163</v>
      </c>
      <c r="W31" s="94" t="s">
        <v>163</v>
      </c>
      <c r="X31" s="94">
        <v>3.1</v>
      </c>
      <c r="Y31" s="94">
        <v>3.7</v>
      </c>
      <c r="Z31" s="94">
        <v>3.4</v>
      </c>
      <c r="AA31" s="94">
        <v>3.6</v>
      </c>
      <c r="AB31" s="94" t="s">
        <v>164</v>
      </c>
      <c r="AC31" s="94" t="s">
        <v>164</v>
      </c>
      <c r="AD31" s="94" t="s">
        <v>168</v>
      </c>
      <c r="AE31" s="94">
        <v>4.2</v>
      </c>
      <c r="AF31" s="94" t="s">
        <v>170</v>
      </c>
      <c r="AG31" s="94" t="s">
        <v>163</v>
      </c>
      <c r="AH31" s="94" t="s">
        <v>163</v>
      </c>
      <c r="AI31" s="94" t="s">
        <v>163</v>
      </c>
      <c r="AJ31" s="94" t="s">
        <v>163</v>
      </c>
      <c r="AK31" s="94">
        <v>69.599999999999994</v>
      </c>
      <c r="AL31" s="94">
        <v>75</v>
      </c>
      <c r="AM31" s="94">
        <v>53</v>
      </c>
      <c r="AN31" s="94" t="s">
        <v>164</v>
      </c>
      <c r="AO31" s="94" t="s">
        <v>164</v>
      </c>
      <c r="AP31" s="94" t="s">
        <v>172</v>
      </c>
      <c r="AQ31" s="94">
        <v>18</v>
      </c>
      <c r="AR31" s="96">
        <v>2800</v>
      </c>
      <c r="AS31" s="94" t="s">
        <v>174</v>
      </c>
      <c r="AT31" s="94">
        <v>0.35699999999999998</v>
      </c>
      <c r="AU31" s="94">
        <v>0.34</v>
      </c>
      <c r="AV31" s="94">
        <v>1.32</v>
      </c>
      <c r="AW31" s="94">
        <v>1.7</v>
      </c>
      <c r="AX31" s="94">
        <v>6.3E-2</v>
      </c>
      <c r="AY31" s="94" t="s">
        <v>177</v>
      </c>
      <c r="AZ31" s="94" t="s">
        <v>164</v>
      </c>
      <c r="BA31" s="94" t="s">
        <v>164</v>
      </c>
      <c r="BB31" s="94">
        <v>2</v>
      </c>
      <c r="BC31" s="94">
        <v>2.1</v>
      </c>
      <c r="BD31" s="94">
        <v>7.7000000000000002E-3</v>
      </c>
      <c r="BE31" s="94">
        <v>5.9900000000000002E-2</v>
      </c>
      <c r="BF31" s="94" t="s">
        <v>178</v>
      </c>
      <c r="BG31" s="94" t="s">
        <v>178</v>
      </c>
      <c r="BH31" s="94" t="s">
        <v>164</v>
      </c>
      <c r="BI31" s="94" t="s">
        <v>164</v>
      </c>
      <c r="BJ31" s="94" t="s">
        <v>164</v>
      </c>
      <c r="BK31" s="94" t="s">
        <v>164</v>
      </c>
      <c r="BL31" s="94">
        <v>0.59</v>
      </c>
      <c r="BM31" s="94" t="s">
        <v>180</v>
      </c>
      <c r="BN31" s="94" t="s">
        <v>181</v>
      </c>
      <c r="BO31" s="94" t="s">
        <v>182</v>
      </c>
      <c r="BP31" s="94" t="s">
        <v>182</v>
      </c>
      <c r="BQ31" s="94">
        <v>7.87</v>
      </c>
      <c r="BR31" s="94">
        <v>102.1</v>
      </c>
      <c r="BS31" s="94">
        <v>7.1</v>
      </c>
      <c r="BT31" s="94">
        <v>7.5</v>
      </c>
      <c r="BU31" s="94" t="s">
        <v>183</v>
      </c>
      <c r="BV31" s="94">
        <v>3.8</v>
      </c>
      <c r="BW31" s="94">
        <v>307.7</v>
      </c>
      <c r="BX31" s="94" t="s">
        <v>184</v>
      </c>
      <c r="BY31" s="94" t="s">
        <v>184</v>
      </c>
      <c r="BZ31" s="94">
        <v>0.3</v>
      </c>
      <c r="CA31" s="93"/>
      <c r="CB31" s="94" t="s">
        <v>163</v>
      </c>
      <c r="CC31" s="94" t="s">
        <v>163</v>
      </c>
      <c r="CD31" s="94" t="s">
        <v>185</v>
      </c>
      <c r="CE31" s="94">
        <v>8.6</v>
      </c>
      <c r="CF31" s="94">
        <v>8.6999999999999993</v>
      </c>
      <c r="CG31" s="94">
        <v>52</v>
      </c>
      <c r="CH31" s="94" t="s">
        <v>175</v>
      </c>
      <c r="CI31" s="94">
        <v>28</v>
      </c>
      <c r="CJ31" s="94">
        <v>82</v>
      </c>
      <c r="CK31" s="94">
        <v>4.3</v>
      </c>
      <c r="CL31" s="94" t="s">
        <v>186</v>
      </c>
      <c r="CM31" s="94" t="s">
        <v>187</v>
      </c>
      <c r="CN31" s="94">
        <v>29.4</v>
      </c>
      <c r="CO31" s="94">
        <v>28.9</v>
      </c>
      <c r="CP31" s="93"/>
      <c r="CQ31" s="94">
        <v>35.07</v>
      </c>
      <c r="CR31" s="94">
        <v>27</v>
      </c>
      <c r="CS31" s="94" t="s">
        <v>188</v>
      </c>
      <c r="CT31" s="94" t="s">
        <v>188</v>
      </c>
      <c r="CU31" s="94" t="s">
        <v>164</v>
      </c>
      <c r="CV31" s="94" t="s">
        <v>164</v>
      </c>
    </row>
    <row r="32" spans="1:100" s="12" customFormat="1" x14ac:dyDescent="0.25">
      <c r="D32" s="13"/>
      <c r="H32" s="15">
        <v>0.41952707856597804</v>
      </c>
      <c r="I32" s="15">
        <v>1.7911975435005099</v>
      </c>
      <c r="J32" s="15">
        <v>1.9337016574585604</v>
      </c>
      <c r="K32" s="15"/>
      <c r="L32" s="15"/>
      <c r="M32" s="15"/>
      <c r="N32" s="15">
        <v>2.8052805280528053</v>
      </c>
      <c r="O32" s="15">
        <v>0</v>
      </c>
      <c r="P32" s="15">
        <v>1.5853658536585356</v>
      </c>
      <c r="Q32" s="15"/>
      <c r="R32" s="15"/>
      <c r="S32" s="15"/>
      <c r="T32" s="15"/>
      <c r="U32" s="15"/>
      <c r="V32" s="15"/>
      <c r="W32" s="15"/>
      <c r="X32" s="15">
        <v>3.7313432835820892</v>
      </c>
      <c r="Y32" s="15">
        <v>1.9480519480519469</v>
      </c>
      <c r="Z32" s="15">
        <v>0</v>
      </c>
      <c r="AA32" s="15">
        <v>0.70422535211267667</v>
      </c>
      <c r="AB32" s="15"/>
      <c r="AC32" s="15"/>
      <c r="AD32" s="15"/>
      <c r="AE32" s="15">
        <v>0</v>
      </c>
      <c r="AF32" s="15"/>
      <c r="AG32" s="15"/>
      <c r="AH32" s="15"/>
      <c r="AI32" s="15"/>
      <c r="AJ32" s="15"/>
      <c r="AK32" s="15"/>
      <c r="AL32" s="15">
        <v>0</v>
      </c>
      <c r="AM32" s="15">
        <v>1.3761467889908259</v>
      </c>
      <c r="AN32" s="15"/>
      <c r="AO32" s="15"/>
      <c r="AP32" s="15"/>
      <c r="AQ32" s="15">
        <v>1.3513513513513513</v>
      </c>
      <c r="AR32" s="15">
        <v>21.794871794871796</v>
      </c>
      <c r="AS32" s="15"/>
      <c r="AT32" s="15">
        <v>3.5232383808095937</v>
      </c>
      <c r="AU32" s="15">
        <v>3.1250000000000027</v>
      </c>
      <c r="AV32" s="15">
        <v>1.9999999999999976</v>
      </c>
      <c r="AW32" s="15">
        <v>0</v>
      </c>
      <c r="AX32" s="15">
        <v>0</v>
      </c>
      <c r="AY32" s="15"/>
      <c r="AZ32" s="15"/>
      <c r="BA32" s="15"/>
      <c r="BB32" s="15">
        <v>0</v>
      </c>
      <c r="BC32" s="15">
        <v>2.2727272727272698</v>
      </c>
      <c r="BD32" s="15">
        <v>0</v>
      </c>
      <c r="BE32" s="15">
        <v>1.6824849007765319</v>
      </c>
      <c r="BF32" s="15"/>
      <c r="BG32" s="15"/>
      <c r="BH32" s="15"/>
      <c r="BI32" s="15"/>
      <c r="BJ32" s="15"/>
      <c r="BK32" s="15"/>
      <c r="BL32" s="15">
        <v>0.42735042735042772</v>
      </c>
      <c r="BM32" s="15"/>
      <c r="BN32" s="15"/>
      <c r="BO32" s="15"/>
      <c r="BP32" s="15"/>
      <c r="BQ32" s="15"/>
      <c r="BR32" s="15"/>
      <c r="BS32" s="15"/>
      <c r="BT32" s="15">
        <v>0</v>
      </c>
      <c r="BU32" s="15"/>
      <c r="BV32" s="15">
        <v>0.6666666666666643</v>
      </c>
      <c r="BW32" s="15"/>
      <c r="BX32" s="15"/>
      <c r="BY32" s="15"/>
      <c r="BZ32" s="15"/>
      <c r="CA32" s="15"/>
      <c r="CB32" s="15"/>
      <c r="CC32" s="15"/>
      <c r="CD32" s="15"/>
      <c r="CE32" s="15">
        <v>0.88757396449703829</v>
      </c>
      <c r="CF32" s="15">
        <v>1.9337016574585661</v>
      </c>
      <c r="CG32" s="15">
        <v>0.47619047619047622</v>
      </c>
      <c r="CH32" s="15"/>
      <c r="CI32" s="15">
        <v>0.8771929824561403</v>
      </c>
      <c r="CJ32" s="15">
        <v>0.89820359281437123</v>
      </c>
      <c r="CK32" s="15">
        <v>0.57471264367816399</v>
      </c>
      <c r="CL32" s="15"/>
      <c r="CM32" s="15"/>
      <c r="CN32" s="15"/>
      <c r="CO32" s="15"/>
      <c r="CP32" s="15"/>
      <c r="CQ32" s="15"/>
      <c r="CR32" s="15">
        <v>2.9411764705882351</v>
      </c>
      <c r="CS32" s="15"/>
      <c r="CT32" s="15"/>
      <c r="CU32" s="15"/>
      <c r="CV32" s="15"/>
    </row>
    <row r="33" spans="1:100" s="12" customFormat="1" x14ac:dyDescent="0.25">
      <c r="D33" s="13"/>
      <c r="AR33" s="11"/>
    </row>
    <row r="34" spans="1:100" x14ac:dyDescent="0.25">
      <c r="A34" s="6" t="s">
        <v>156</v>
      </c>
      <c r="B34" s="6" t="s">
        <v>203</v>
      </c>
      <c r="C34" s="6" t="s">
        <v>158</v>
      </c>
      <c r="D34" s="7">
        <v>44159.432638888888</v>
      </c>
      <c r="E34" s="6" t="s">
        <v>289</v>
      </c>
      <c r="F34" s="6" t="s">
        <v>289</v>
      </c>
      <c r="G34" s="6" t="s">
        <v>279</v>
      </c>
      <c r="H34" s="6">
        <v>19.170000000000002</v>
      </c>
      <c r="I34" s="6">
        <v>8.5300000000000001E-2</v>
      </c>
      <c r="J34" s="6">
        <v>0.64500000000000002</v>
      </c>
      <c r="K34" s="6" t="s">
        <v>163</v>
      </c>
      <c r="L34" s="6" t="s">
        <v>163</v>
      </c>
      <c r="M34" s="6" t="s">
        <v>163</v>
      </c>
      <c r="N34" s="6">
        <v>1.2999999999999999E-3</v>
      </c>
      <c r="O34" s="6">
        <v>3.6200000000000003E-2</v>
      </c>
      <c r="P34" s="6">
        <v>4.3099999999999999E-2</v>
      </c>
      <c r="Q34" s="6" t="s">
        <v>163</v>
      </c>
      <c r="R34" s="6" t="s">
        <v>163</v>
      </c>
      <c r="S34" s="6"/>
      <c r="T34" s="6" t="s">
        <v>165</v>
      </c>
      <c r="U34" s="6" t="s">
        <v>165</v>
      </c>
      <c r="V34" s="6" t="s">
        <v>163</v>
      </c>
      <c r="W34" s="6" t="s">
        <v>163</v>
      </c>
      <c r="X34" s="6">
        <v>3.6</v>
      </c>
      <c r="Y34" s="6">
        <v>4.4000000000000004</v>
      </c>
      <c r="Z34" s="6">
        <v>2.7</v>
      </c>
      <c r="AA34" s="6">
        <v>3</v>
      </c>
      <c r="AB34" s="6" t="s">
        <v>164</v>
      </c>
      <c r="AC34" s="6" t="s">
        <v>164</v>
      </c>
      <c r="AD34" s="6" t="s">
        <v>168</v>
      </c>
      <c r="AE34" s="6">
        <v>5.0999999999999996</v>
      </c>
      <c r="AF34" s="6" t="s">
        <v>170</v>
      </c>
      <c r="AG34" s="6" t="s">
        <v>163</v>
      </c>
      <c r="AH34" s="6" t="s">
        <v>163</v>
      </c>
      <c r="AI34" s="6">
        <v>1.1100000000000001E-3</v>
      </c>
      <c r="AJ34" s="6">
        <v>2.0799999999999998E-3</v>
      </c>
      <c r="AK34" s="6"/>
      <c r="AL34" s="6">
        <v>76</v>
      </c>
      <c r="AM34" s="6">
        <v>105</v>
      </c>
      <c r="AN34" s="6" t="s">
        <v>164</v>
      </c>
      <c r="AO34" s="6" t="s">
        <v>164</v>
      </c>
      <c r="AP34" s="6" t="s">
        <v>172</v>
      </c>
      <c r="AQ34" s="6">
        <v>20</v>
      </c>
      <c r="AR34" s="8">
        <v>3500</v>
      </c>
      <c r="AS34" s="6" t="s">
        <v>174</v>
      </c>
      <c r="AT34" s="6">
        <v>0.438</v>
      </c>
      <c r="AU34" s="6">
        <v>0.27</v>
      </c>
      <c r="AV34" s="6">
        <v>1.24</v>
      </c>
      <c r="AW34" s="6">
        <v>1.5</v>
      </c>
      <c r="AX34" s="6">
        <v>5.8000000000000003E-2</v>
      </c>
      <c r="AY34" s="6" t="s">
        <v>177</v>
      </c>
      <c r="AZ34" s="6" t="s">
        <v>164</v>
      </c>
      <c r="BA34" s="6" t="s">
        <v>164</v>
      </c>
      <c r="BB34" s="6">
        <v>2.2000000000000002</v>
      </c>
      <c r="BC34" s="6">
        <v>2.2000000000000002</v>
      </c>
      <c r="BD34" s="6">
        <v>7.4000000000000003E-3</v>
      </c>
      <c r="BE34" s="6">
        <v>4.7600000000000003E-2</v>
      </c>
      <c r="BF34" s="6" t="s">
        <v>178</v>
      </c>
      <c r="BG34" s="6" t="s">
        <v>178</v>
      </c>
      <c r="BH34" s="6" t="s">
        <v>164</v>
      </c>
      <c r="BI34" s="6" t="s">
        <v>164</v>
      </c>
      <c r="BJ34" s="6" t="s">
        <v>164</v>
      </c>
      <c r="BK34" s="6" t="s">
        <v>164</v>
      </c>
      <c r="BL34" s="6">
        <v>0.55000000000000004</v>
      </c>
      <c r="BM34" s="6" t="s">
        <v>180</v>
      </c>
      <c r="BN34" s="6" t="s">
        <v>181</v>
      </c>
      <c r="BO34" s="6" t="s">
        <v>182</v>
      </c>
      <c r="BP34" s="6" t="s">
        <v>182</v>
      </c>
      <c r="BQ34" s="6"/>
      <c r="BR34" s="6"/>
      <c r="BS34" s="6"/>
      <c r="BT34" s="6">
        <v>7</v>
      </c>
      <c r="BU34" s="6" t="s">
        <v>183</v>
      </c>
      <c r="BV34" s="6">
        <v>3.6</v>
      </c>
      <c r="BW34" s="6"/>
      <c r="BX34" s="6" t="s">
        <v>184</v>
      </c>
      <c r="BY34" s="6" t="s">
        <v>184</v>
      </c>
      <c r="BZ34" s="6"/>
      <c r="CA34" s="6"/>
      <c r="CB34" s="6" t="s">
        <v>163</v>
      </c>
      <c r="CC34" s="6" t="s">
        <v>163</v>
      </c>
      <c r="CD34" s="6" t="s">
        <v>185</v>
      </c>
      <c r="CE34" s="6">
        <v>8</v>
      </c>
      <c r="CF34" s="6">
        <v>8</v>
      </c>
      <c r="CG34" s="6">
        <v>53</v>
      </c>
      <c r="CH34" s="6" t="s">
        <v>175</v>
      </c>
      <c r="CI34" s="6">
        <v>46</v>
      </c>
      <c r="CJ34" s="6">
        <v>101</v>
      </c>
      <c r="CK34" s="6">
        <v>3</v>
      </c>
      <c r="CL34" s="6" t="s">
        <v>186</v>
      </c>
      <c r="CM34" s="6" t="s">
        <v>187</v>
      </c>
      <c r="CN34" s="6"/>
      <c r="CO34" s="6"/>
      <c r="CP34" s="6"/>
      <c r="CQ34" s="6"/>
      <c r="CR34" s="6">
        <v>48</v>
      </c>
      <c r="CS34" s="6" t="s">
        <v>188</v>
      </c>
      <c r="CT34" s="6" t="s">
        <v>188</v>
      </c>
      <c r="CU34" s="6">
        <v>8.2000000000000007E-3</v>
      </c>
      <c r="CV34" s="6">
        <v>2.1700000000000001E-2</v>
      </c>
    </row>
    <row r="35" spans="1:100" s="12" customFormat="1" x14ac:dyDescent="0.25">
      <c r="A35" s="98" t="s">
        <v>156</v>
      </c>
      <c r="B35" s="98" t="s">
        <v>203</v>
      </c>
      <c r="C35" s="98" t="s">
        <v>158</v>
      </c>
      <c r="D35" s="99">
        <v>44159.431944444441</v>
      </c>
      <c r="E35" s="98" t="s">
        <v>382</v>
      </c>
      <c r="F35" s="98" t="s">
        <v>382</v>
      </c>
      <c r="G35" s="98" t="s">
        <v>373</v>
      </c>
      <c r="H35" s="98">
        <v>20.329999999999998</v>
      </c>
      <c r="I35" s="98">
        <v>9.5500000000000002E-2</v>
      </c>
      <c r="J35" s="98">
        <v>0.57099999999999995</v>
      </c>
      <c r="K35" s="98" t="s">
        <v>163</v>
      </c>
      <c r="L35" s="98" t="s">
        <v>163</v>
      </c>
      <c r="M35" s="98" t="s">
        <v>163</v>
      </c>
      <c r="N35" s="98">
        <v>1.2800000000000001E-3</v>
      </c>
      <c r="O35" s="98">
        <v>3.4200000000000001E-2</v>
      </c>
      <c r="P35" s="98">
        <v>3.9899999999999998E-2</v>
      </c>
      <c r="Q35" s="98" t="s">
        <v>163</v>
      </c>
      <c r="R35" s="98" t="s">
        <v>163</v>
      </c>
      <c r="S35" s="97"/>
      <c r="T35" s="98" t="s">
        <v>165</v>
      </c>
      <c r="U35" s="98" t="s">
        <v>165</v>
      </c>
      <c r="V35" s="98" t="s">
        <v>163</v>
      </c>
      <c r="W35" s="98" t="s">
        <v>163</v>
      </c>
      <c r="X35" s="98">
        <v>3.3</v>
      </c>
      <c r="Y35" s="98">
        <v>4.7</v>
      </c>
      <c r="Z35" s="98">
        <v>3.7</v>
      </c>
      <c r="AA35" s="98">
        <v>3.8</v>
      </c>
      <c r="AB35" s="98" t="s">
        <v>164</v>
      </c>
      <c r="AC35" s="98" t="s">
        <v>164</v>
      </c>
      <c r="AD35" s="98" t="s">
        <v>168</v>
      </c>
      <c r="AE35" s="98">
        <v>5.0999999999999996</v>
      </c>
      <c r="AF35" s="98" t="s">
        <v>170</v>
      </c>
      <c r="AG35" s="98" t="s">
        <v>163</v>
      </c>
      <c r="AH35" s="98" t="s">
        <v>163</v>
      </c>
      <c r="AI35" s="98">
        <v>1.1999999999999999E-3</v>
      </c>
      <c r="AJ35" s="98">
        <v>1.8600000000000001E-3</v>
      </c>
      <c r="AK35" s="97"/>
      <c r="AL35" s="101"/>
      <c r="AM35" s="98">
        <v>109</v>
      </c>
      <c r="AN35" s="98" t="s">
        <v>164</v>
      </c>
      <c r="AO35" s="98" t="s">
        <v>164</v>
      </c>
      <c r="AP35" s="98" t="s">
        <v>172</v>
      </c>
      <c r="AQ35" s="98">
        <v>22</v>
      </c>
      <c r="AR35" s="100">
        <v>320</v>
      </c>
      <c r="AS35" s="98" t="s">
        <v>174</v>
      </c>
      <c r="AT35" s="98">
        <v>0.47499999999999998</v>
      </c>
      <c r="AU35" s="98">
        <v>0.28999999999999998</v>
      </c>
      <c r="AV35" s="98">
        <v>1.06</v>
      </c>
      <c r="AW35" s="98">
        <v>1.3</v>
      </c>
      <c r="AX35" s="98">
        <v>4.7E-2</v>
      </c>
      <c r="AY35" s="98" t="s">
        <v>177</v>
      </c>
      <c r="AZ35" s="98" t="s">
        <v>164</v>
      </c>
      <c r="BA35" s="98" t="s">
        <v>164</v>
      </c>
      <c r="BB35" s="98">
        <v>1.8</v>
      </c>
      <c r="BC35" s="98">
        <v>2.4</v>
      </c>
      <c r="BD35" s="98">
        <v>8.2000000000000007E-3</v>
      </c>
      <c r="BE35" s="98">
        <v>4.2500000000000003E-2</v>
      </c>
      <c r="BF35" s="98" t="s">
        <v>178</v>
      </c>
      <c r="BG35" s="98" t="s">
        <v>178</v>
      </c>
      <c r="BH35" s="98" t="s">
        <v>164</v>
      </c>
      <c r="BI35" s="98" t="s">
        <v>164</v>
      </c>
      <c r="BJ35" s="98" t="s">
        <v>164</v>
      </c>
      <c r="BK35" s="98" t="s">
        <v>164</v>
      </c>
      <c r="BL35" s="98">
        <v>0.56000000000000005</v>
      </c>
      <c r="BM35" s="98" t="s">
        <v>180</v>
      </c>
      <c r="BN35" s="98" t="s">
        <v>181</v>
      </c>
      <c r="BO35" s="98" t="s">
        <v>182</v>
      </c>
      <c r="BP35" s="98" t="s">
        <v>182</v>
      </c>
      <c r="BQ35" s="97"/>
      <c r="BR35" s="97"/>
      <c r="BS35" s="97"/>
      <c r="BT35" s="98">
        <v>7</v>
      </c>
      <c r="BU35" s="98" t="s">
        <v>183</v>
      </c>
      <c r="BV35" s="98">
        <v>4.0999999999999996</v>
      </c>
      <c r="BW35" s="97"/>
      <c r="BX35" s="98" t="s">
        <v>184</v>
      </c>
      <c r="BY35" s="98" t="s">
        <v>184</v>
      </c>
      <c r="BZ35" s="98">
        <v>0.3</v>
      </c>
      <c r="CA35" s="97"/>
      <c r="CB35" s="98" t="s">
        <v>163</v>
      </c>
      <c r="CC35" s="98" t="s">
        <v>163</v>
      </c>
      <c r="CD35" s="98" t="s">
        <v>185</v>
      </c>
      <c r="CE35" s="98">
        <v>7.7</v>
      </c>
      <c r="CF35" s="98">
        <v>9.4</v>
      </c>
      <c r="CG35" s="98">
        <v>51</v>
      </c>
      <c r="CH35" s="98" t="s">
        <v>175</v>
      </c>
      <c r="CI35" s="98">
        <v>45</v>
      </c>
      <c r="CJ35" s="98">
        <v>98</v>
      </c>
      <c r="CK35" s="98">
        <v>3</v>
      </c>
      <c r="CL35" s="98" t="s">
        <v>186</v>
      </c>
      <c r="CM35" s="98" t="s">
        <v>187</v>
      </c>
      <c r="CN35" s="98">
        <v>28.3</v>
      </c>
      <c r="CO35" s="97"/>
      <c r="CP35" s="97"/>
      <c r="CQ35" s="97"/>
      <c r="CR35" s="98">
        <v>47</v>
      </c>
      <c r="CS35" s="98" t="s">
        <v>188</v>
      </c>
      <c r="CT35" s="98" t="s">
        <v>188</v>
      </c>
      <c r="CU35" s="98">
        <v>7.0000000000000001E-3</v>
      </c>
      <c r="CV35" s="98">
        <v>1.9800000000000002E-2</v>
      </c>
    </row>
    <row r="36" spans="1:100" s="12" customFormat="1" x14ac:dyDescent="0.25">
      <c r="D36" s="13"/>
      <c r="H36" s="15">
        <v>1.4683544303797424</v>
      </c>
      <c r="I36" s="15">
        <v>2.8207964601769908</v>
      </c>
      <c r="J36" s="15">
        <v>3.0427631578947398</v>
      </c>
      <c r="K36" s="15"/>
      <c r="L36" s="15"/>
      <c r="M36" s="15"/>
      <c r="N36" s="15">
        <v>0.387596899224803</v>
      </c>
      <c r="O36" s="15">
        <v>1.4204545454545465</v>
      </c>
      <c r="P36" s="15">
        <v>1.9277108433734953</v>
      </c>
      <c r="Q36" s="15"/>
      <c r="R36" s="15"/>
      <c r="S36" s="15"/>
      <c r="T36" s="15"/>
      <c r="U36" s="15"/>
      <c r="V36" s="15"/>
      <c r="W36" s="15"/>
      <c r="X36" s="15">
        <v>2.1739130434782625</v>
      </c>
      <c r="Y36" s="15">
        <v>1.6483516483516469</v>
      </c>
      <c r="Z36" s="15">
        <v>7.8125</v>
      </c>
      <c r="AA36" s="15">
        <v>5.8823529411764692</v>
      </c>
      <c r="AB36" s="15"/>
      <c r="AC36" s="15"/>
      <c r="AD36" s="15"/>
      <c r="AE36" s="15">
        <v>0</v>
      </c>
      <c r="AF36" s="15"/>
      <c r="AG36" s="15"/>
      <c r="AH36" s="15"/>
      <c r="AI36" s="15">
        <v>1.9480519480519438</v>
      </c>
      <c r="AJ36" s="15">
        <v>2.7918781725888286</v>
      </c>
      <c r="AK36" s="15"/>
      <c r="AL36" s="15"/>
      <c r="AM36" s="15">
        <v>0.93457943925233633</v>
      </c>
      <c r="AN36" s="15"/>
      <c r="AO36" s="15"/>
      <c r="AP36" s="15"/>
      <c r="AQ36" s="15">
        <v>2.3809523809523809</v>
      </c>
      <c r="AR36" s="15">
        <v>41.623036649214662</v>
      </c>
      <c r="AS36" s="15"/>
      <c r="AT36" s="15">
        <v>2.0262869660460008</v>
      </c>
      <c r="AU36" s="15">
        <v>1.785714285714282</v>
      </c>
      <c r="AV36" s="15">
        <v>3.9130434782608683</v>
      </c>
      <c r="AW36" s="15">
        <v>3.5714285714285707</v>
      </c>
      <c r="AX36" s="15">
        <v>5.238095238095239</v>
      </c>
      <c r="AY36" s="15"/>
      <c r="AZ36" s="15"/>
      <c r="BA36" s="15"/>
      <c r="BB36" s="15">
        <v>5.0000000000000018</v>
      </c>
      <c r="BC36" s="15">
        <v>2.1739130434782581</v>
      </c>
      <c r="BD36" s="15">
        <v>2.5641025641025652</v>
      </c>
      <c r="BE36" s="15">
        <v>2.8301886792452828</v>
      </c>
      <c r="BF36" s="15"/>
      <c r="BG36" s="15"/>
      <c r="BH36" s="15"/>
      <c r="BI36" s="15"/>
      <c r="BJ36" s="15"/>
      <c r="BK36" s="15"/>
      <c r="BL36" s="15">
        <v>0.45045045045045079</v>
      </c>
      <c r="BM36" s="15"/>
      <c r="BN36" s="15"/>
      <c r="BO36" s="15"/>
      <c r="BP36" s="15"/>
      <c r="BQ36" s="15"/>
      <c r="BR36" s="15"/>
      <c r="BS36" s="15"/>
      <c r="BT36" s="15">
        <v>0</v>
      </c>
      <c r="BU36" s="15"/>
      <c r="BV36" s="15">
        <v>3.2467532467532445</v>
      </c>
      <c r="BW36" s="15"/>
      <c r="BX36" s="15"/>
      <c r="BY36" s="15"/>
      <c r="BZ36" s="15"/>
      <c r="CA36" s="15"/>
      <c r="CB36" s="15"/>
      <c r="CC36" s="15"/>
      <c r="CD36" s="15"/>
      <c r="CE36" s="15">
        <v>0.95541401273885296</v>
      </c>
      <c r="CF36" s="15">
        <v>4.0229885057471275</v>
      </c>
      <c r="CG36" s="15">
        <v>0.96153846153846156</v>
      </c>
      <c r="CH36" s="15"/>
      <c r="CI36" s="15">
        <v>0.5494505494505495</v>
      </c>
      <c r="CJ36" s="15">
        <v>0.75376884422110546</v>
      </c>
      <c r="CK36" s="15">
        <v>0</v>
      </c>
      <c r="CL36" s="15"/>
      <c r="CM36" s="15"/>
      <c r="CN36" s="15"/>
      <c r="CO36" s="15"/>
      <c r="CP36" s="15"/>
      <c r="CQ36" s="15"/>
      <c r="CR36" s="15">
        <v>0.52631578947368418</v>
      </c>
      <c r="CS36" s="15"/>
      <c r="CT36" s="15"/>
      <c r="CU36" s="15">
        <v>3.9473684210526327</v>
      </c>
      <c r="CV36" s="15">
        <v>2.2891566265060224</v>
      </c>
    </row>
    <row r="37" spans="1:100" s="12" customFormat="1" x14ac:dyDescent="0.25">
      <c r="D37" s="13"/>
      <c r="AR37" s="11"/>
    </row>
    <row r="38" spans="1:100" x14ac:dyDescent="0.25">
      <c r="A38" s="6" t="s">
        <v>156</v>
      </c>
      <c r="B38" s="6" t="s">
        <v>205</v>
      </c>
      <c r="C38" s="6" t="s">
        <v>158</v>
      </c>
      <c r="D38" s="7">
        <v>44155.474305555559</v>
      </c>
      <c r="E38" s="6" t="s">
        <v>290</v>
      </c>
      <c r="F38" s="6" t="s">
        <v>290</v>
      </c>
      <c r="G38" s="6" t="s">
        <v>285</v>
      </c>
      <c r="H38" s="6">
        <v>9</v>
      </c>
      <c r="I38" s="6">
        <v>0.10199999999999999</v>
      </c>
      <c r="J38" s="6">
        <v>0.83599999999999997</v>
      </c>
      <c r="K38" s="6" t="s">
        <v>163</v>
      </c>
      <c r="L38" s="6" t="s">
        <v>163</v>
      </c>
      <c r="M38" s="6" t="s">
        <v>163</v>
      </c>
      <c r="N38" s="6">
        <v>2.2699999999999999E-3</v>
      </c>
      <c r="O38" s="6">
        <v>6.4100000000000004E-2</v>
      </c>
      <c r="P38" s="6">
        <v>6.7000000000000004E-2</v>
      </c>
      <c r="Q38" s="6" t="s">
        <v>163</v>
      </c>
      <c r="R38" s="6" t="s">
        <v>163</v>
      </c>
      <c r="S38" s="6"/>
      <c r="T38" s="6">
        <v>4.7E-2</v>
      </c>
      <c r="U38" s="6">
        <v>5.0999999999999997E-2</v>
      </c>
      <c r="V38" s="6" t="s">
        <v>163</v>
      </c>
      <c r="W38" s="6" t="s">
        <v>163</v>
      </c>
      <c r="X38" s="6">
        <v>2.5</v>
      </c>
      <c r="Y38" s="6">
        <v>2.7</v>
      </c>
      <c r="Z38" s="6">
        <v>9.1</v>
      </c>
      <c r="AA38" s="6">
        <v>9.9</v>
      </c>
      <c r="AB38" s="6" t="s">
        <v>164</v>
      </c>
      <c r="AC38" s="6" t="s">
        <v>164</v>
      </c>
      <c r="AD38" s="6" t="s">
        <v>168</v>
      </c>
      <c r="AE38" s="6">
        <v>13</v>
      </c>
      <c r="AF38" s="6" t="s">
        <v>170</v>
      </c>
      <c r="AG38" s="6" t="s">
        <v>163</v>
      </c>
      <c r="AH38" s="6" t="s">
        <v>163</v>
      </c>
      <c r="AI38" s="6">
        <v>3.7799999999999999E-3</v>
      </c>
      <c r="AJ38" s="6">
        <v>1.1950000000000001E-2</v>
      </c>
      <c r="AK38" s="6"/>
      <c r="AL38" s="6">
        <v>86</v>
      </c>
      <c r="AM38" s="6">
        <v>402</v>
      </c>
      <c r="AN38" s="6" t="s">
        <v>164</v>
      </c>
      <c r="AO38" s="6" t="s">
        <v>164</v>
      </c>
      <c r="AP38" s="6" t="s">
        <v>172</v>
      </c>
      <c r="AQ38" s="6">
        <v>15</v>
      </c>
      <c r="AR38" s="8">
        <v>20</v>
      </c>
      <c r="AS38" s="6" t="s">
        <v>174</v>
      </c>
      <c r="AT38" s="6">
        <v>0.39700000000000002</v>
      </c>
      <c r="AU38" s="6">
        <v>0.3</v>
      </c>
      <c r="AV38" s="6">
        <v>3.52</v>
      </c>
      <c r="AW38" s="6">
        <v>3.8</v>
      </c>
      <c r="AX38" s="6">
        <v>4.1000000000000002E-2</v>
      </c>
      <c r="AY38" s="6" t="s">
        <v>177</v>
      </c>
      <c r="AZ38" s="6" t="s">
        <v>164</v>
      </c>
      <c r="BA38" s="6" t="s">
        <v>164</v>
      </c>
      <c r="BB38" s="6">
        <v>1.7</v>
      </c>
      <c r="BC38" s="6">
        <v>1.9</v>
      </c>
      <c r="BD38" s="6">
        <v>6.4899999999999999E-2</v>
      </c>
      <c r="BE38" s="6">
        <v>0.10299999999999999</v>
      </c>
      <c r="BF38" s="6" t="s">
        <v>178</v>
      </c>
      <c r="BG38" s="6" t="s">
        <v>178</v>
      </c>
      <c r="BH38" s="6" t="s">
        <v>164</v>
      </c>
      <c r="BI38" s="6" t="s">
        <v>164</v>
      </c>
      <c r="BJ38" s="6" t="s">
        <v>164</v>
      </c>
      <c r="BK38" s="6" t="s">
        <v>164</v>
      </c>
      <c r="BL38" s="6">
        <v>0.14000000000000001</v>
      </c>
      <c r="BM38" s="6" t="s">
        <v>180</v>
      </c>
      <c r="BN38" s="6" t="s">
        <v>181</v>
      </c>
      <c r="BO38" s="6" t="s">
        <v>182</v>
      </c>
      <c r="BP38" s="6" t="s">
        <v>182</v>
      </c>
      <c r="BQ38" s="6"/>
      <c r="BR38" s="6"/>
      <c r="BS38" s="6"/>
      <c r="BT38" s="6">
        <v>6.7</v>
      </c>
      <c r="BU38" s="6" t="s">
        <v>183</v>
      </c>
      <c r="BV38" s="6">
        <v>2.9</v>
      </c>
      <c r="BW38" s="6"/>
      <c r="BX38" s="6" t="s">
        <v>184</v>
      </c>
      <c r="BY38" s="6" t="s">
        <v>184</v>
      </c>
      <c r="BZ38" s="6"/>
      <c r="CA38" s="6"/>
      <c r="CB38" s="6" t="s">
        <v>163</v>
      </c>
      <c r="CC38" s="6" t="s">
        <v>163</v>
      </c>
      <c r="CD38" s="6" t="s">
        <v>185</v>
      </c>
      <c r="CE38" s="6">
        <v>11</v>
      </c>
      <c r="CF38" s="6">
        <v>11</v>
      </c>
      <c r="CG38" s="6">
        <v>59</v>
      </c>
      <c r="CH38" s="6" t="s">
        <v>175</v>
      </c>
      <c r="CI38" s="6">
        <v>25</v>
      </c>
      <c r="CJ38" s="6">
        <v>84</v>
      </c>
      <c r="CK38" s="6">
        <v>5.0999999999999996</v>
      </c>
      <c r="CL38" s="6" t="s">
        <v>186</v>
      </c>
      <c r="CM38" s="6" t="s">
        <v>187</v>
      </c>
      <c r="CN38" s="6"/>
      <c r="CO38" s="6"/>
      <c r="CP38" s="6"/>
      <c r="CQ38" s="6"/>
      <c r="CR38" s="6">
        <v>98</v>
      </c>
      <c r="CS38" s="6" t="s">
        <v>188</v>
      </c>
      <c r="CT38" s="6" t="s">
        <v>188</v>
      </c>
      <c r="CU38" s="6" t="s">
        <v>164</v>
      </c>
      <c r="CV38" s="6">
        <v>9.2999999999999992E-3</v>
      </c>
    </row>
    <row r="39" spans="1:100" s="12" customFormat="1" x14ac:dyDescent="0.25">
      <c r="A39" s="103" t="s">
        <v>156</v>
      </c>
      <c r="B39" s="103" t="s">
        <v>205</v>
      </c>
      <c r="C39" s="103" t="s">
        <v>158</v>
      </c>
      <c r="D39" s="105">
        <v>44155.455555555556</v>
      </c>
      <c r="E39" s="103" t="s">
        <v>383</v>
      </c>
      <c r="F39" s="103" t="s">
        <v>383</v>
      </c>
      <c r="G39" s="103" t="s">
        <v>378</v>
      </c>
      <c r="H39" s="104">
        <v>9.5</v>
      </c>
      <c r="I39" s="103">
        <v>8.6699999999999999E-2</v>
      </c>
      <c r="J39" s="103">
        <v>0.753</v>
      </c>
      <c r="K39" s="103" t="s">
        <v>163</v>
      </c>
      <c r="L39" s="103" t="s">
        <v>163</v>
      </c>
      <c r="M39" s="103" t="s">
        <v>163</v>
      </c>
      <c r="N39" s="103">
        <v>2.0500000000000002E-3</v>
      </c>
      <c r="O39" s="103">
        <v>5.7000000000000002E-2</v>
      </c>
      <c r="P39" s="103">
        <v>6.2E-2</v>
      </c>
      <c r="Q39" s="103" t="s">
        <v>163</v>
      </c>
      <c r="R39" s="103" t="s">
        <v>163</v>
      </c>
      <c r="S39" s="102"/>
      <c r="T39" s="103">
        <v>4.5999999999999999E-2</v>
      </c>
      <c r="U39" s="103">
        <v>5.5E-2</v>
      </c>
      <c r="V39" s="103" t="s">
        <v>163</v>
      </c>
      <c r="W39" s="103" t="s">
        <v>163</v>
      </c>
      <c r="X39" s="104">
        <v>2.6</v>
      </c>
      <c r="Y39" s="103">
        <v>3.2</v>
      </c>
      <c r="Z39" s="103">
        <v>8.6999999999999993</v>
      </c>
      <c r="AA39" s="103">
        <v>9.8000000000000007</v>
      </c>
      <c r="AB39" s="103" t="s">
        <v>164</v>
      </c>
      <c r="AC39" s="103" t="s">
        <v>164</v>
      </c>
      <c r="AD39" s="103" t="s">
        <v>168</v>
      </c>
      <c r="AE39" s="104">
        <v>13</v>
      </c>
      <c r="AF39" s="103" t="s">
        <v>170</v>
      </c>
      <c r="AG39" s="103" t="s">
        <v>163</v>
      </c>
      <c r="AH39" s="103" t="s">
        <v>163</v>
      </c>
      <c r="AI39" s="103">
        <v>3.63E-3</v>
      </c>
      <c r="AJ39" s="103">
        <v>1.242E-2</v>
      </c>
      <c r="AK39" s="103">
        <v>91</v>
      </c>
      <c r="AL39" s="103">
        <v>89</v>
      </c>
      <c r="AM39" s="103">
        <v>388</v>
      </c>
      <c r="AN39" s="103" t="s">
        <v>164</v>
      </c>
      <c r="AO39" s="103" t="s">
        <v>164</v>
      </c>
      <c r="AP39" s="103" t="s">
        <v>172</v>
      </c>
      <c r="AQ39" s="103">
        <v>15</v>
      </c>
      <c r="AR39" s="103" t="s">
        <v>173</v>
      </c>
      <c r="AS39" s="103" t="s">
        <v>174</v>
      </c>
      <c r="AT39" s="103">
        <v>0.34599999999999997</v>
      </c>
      <c r="AU39" s="104">
        <v>0.31</v>
      </c>
      <c r="AV39" s="104">
        <v>3.26</v>
      </c>
      <c r="AW39" s="103">
        <v>3.6</v>
      </c>
      <c r="AX39" s="104">
        <v>3.9E-2</v>
      </c>
      <c r="AY39" s="104" t="s">
        <v>177</v>
      </c>
      <c r="AZ39" s="103" t="s">
        <v>164</v>
      </c>
      <c r="BA39" s="103" t="s">
        <v>164</v>
      </c>
      <c r="BB39" s="104">
        <v>1.8</v>
      </c>
      <c r="BC39" s="103">
        <v>1.8</v>
      </c>
      <c r="BD39" s="103">
        <v>6.0100000000000001E-2</v>
      </c>
      <c r="BE39" s="103">
        <v>0.10299999999999999</v>
      </c>
      <c r="BF39" s="103" t="s">
        <v>178</v>
      </c>
      <c r="BG39" s="103" t="s">
        <v>178</v>
      </c>
      <c r="BH39" s="103" t="s">
        <v>164</v>
      </c>
      <c r="BI39" s="103" t="s">
        <v>164</v>
      </c>
      <c r="BJ39" s="103" t="s">
        <v>164</v>
      </c>
      <c r="BK39" s="103" t="s">
        <v>164</v>
      </c>
      <c r="BL39" s="104">
        <v>0.13</v>
      </c>
      <c r="BM39" s="104" t="s">
        <v>180</v>
      </c>
      <c r="BN39" s="104" t="s">
        <v>181</v>
      </c>
      <c r="BO39" s="103" t="s">
        <v>182</v>
      </c>
      <c r="BP39" s="103" t="s">
        <v>182</v>
      </c>
      <c r="BQ39" s="103">
        <v>7.12</v>
      </c>
      <c r="BR39" s="103">
        <v>90.2</v>
      </c>
      <c r="BS39" s="103">
        <v>7.04</v>
      </c>
      <c r="BT39" s="103">
        <v>6.8</v>
      </c>
      <c r="BU39" s="103" t="s">
        <v>183</v>
      </c>
      <c r="BV39" s="103">
        <v>3</v>
      </c>
      <c r="BW39" s="103">
        <v>304.60000000000002</v>
      </c>
      <c r="BX39" s="103" t="s">
        <v>184</v>
      </c>
      <c r="BY39" s="103" t="s">
        <v>184</v>
      </c>
      <c r="BZ39" s="103">
        <v>0.1</v>
      </c>
      <c r="CA39" s="102"/>
      <c r="CB39" s="103" t="s">
        <v>163</v>
      </c>
      <c r="CC39" s="103" t="s">
        <v>163</v>
      </c>
      <c r="CD39" s="103" t="s">
        <v>185</v>
      </c>
      <c r="CE39" s="104">
        <v>10</v>
      </c>
      <c r="CF39" s="103">
        <v>10</v>
      </c>
      <c r="CG39" s="103">
        <v>58</v>
      </c>
      <c r="CH39" s="103" t="s">
        <v>175</v>
      </c>
      <c r="CI39" s="103">
        <v>21</v>
      </c>
      <c r="CJ39" s="103">
        <v>82</v>
      </c>
      <c r="CK39" s="104">
        <v>5.2</v>
      </c>
      <c r="CL39" s="103" t="s">
        <v>186</v>
      </c>
      <c r="CM39" s="104" t="s">
        <v>187</v>
      </c>
      <c r="CN39" s="103">
        <v>25</v>
      </c>
      <c r="CO39" s="103">
        <v>27.3</v>
      </c>
      <c r="CP39" s="103">
        <v>0.2</v>
      </c>
      <c r="CQ39" s="103">
        <v>98.03</v>
      </c>
      <c r="CR39" s="103">
        <v>95</v>
      </c>
      <c r="CS39" s="103" t="s">
        <v>188</v>
      </c>
      <c r="CT39" s="103" t="s">
        <v>188</v>
      </c>
      <c r="CU39" s="103" t="s">
        <v>164</v>
      </c>
      <c r="CV39" s="103">
        <v>9.4999999999999998E-3</v>
      </c>
    </row>
    <row r="40" spans="1:100" s="12" customFormat="1" x14ac:dyDescent="0.25">
      <c r="D40" s="13"/>
      <c r="H40" s="15">
        <v>1.3513513513513513</v>
      </c>
      <c r="I40" s="15">
        <v>4.0540540540540526</v>
      </c>
      <c r="J40" s="15">
        <v>2.6117054751415973</v>
      </c>
      <c r="K40" s="15"/>
      <c r="L40" s="15"/>
      <c r="M40" s="15"/>
      <c r="N40" s="15">
        <v>2.5462962962962932</v>
      </c>
      <c r="O40" s="15">
        <v>2.9314616019818338</v>
      </c>
      <c r="P40" s="15">
        <v>1.9379844961240327</v>
      </c>
      <c r="Q40" s="15"/>
      <c r="R40" s="15"/>
      <c r="S40" s="15"/>
      <c r="T40" s="15">
        <v>0.53763440860215106</v>
      </c>
      <c r="U40" s="15">
        <v>1.8867924528301903</v>
      </c>
      <c r="V40" s="15"/>
      <c r="W40" s="15"/>
      <c r="X40" s="15">
        <v>0.98039215686274594</v>
      </c>
      <c r="Y40" s="15">
        <v>4.2372881355932197</v>
      </c>
      <c r="Z40" s="15">
        <v>1.1235955056179787</v>
      </c>
      <c r="AA40" s="15">
        <v>0.25380710659898387</v>
      </c>
      <c r="AB40" s="15"/>
      <c r="AC40" s="15"/>
      <c r="AD40" s="15"/>
      <c r="AE40" s="15">
        <v>0</v>
      </c>
      <c r="AF40" s="15"/>
      <c r="AG40" s="15"/>
      <c r="AH40" s="15"/>
      <c r="AI40" s="15">
        <v>1.0121457489878538</v>
      </c>
      <c r="AJ40" s="15">
        <v>0.96430036930652419</v>
      </c>
      <c r="AK40" s="15"/>
      <c r="AL40" s="15">
        <v>0.85714285714285721</v>
      </c>
      <c r="AM40" s="15">
        <v>0.88607594936708867</v>
      </c>
      <c r="AN40" s="15"/>
      <c r="AO40" s="15"/>
      <c r="AP40" s="15"/>
      <c r="AQ40" s="15">
        <v>0</v>
      </c>
      <c r="AR40" s="15"/>
      <c r="AS40" s="15"/>
      <c r="AT40" s="15">
        <v>3.4320323014804881</v>
      </c>
      <c r="AU40" s="15">
        <v>0.81967213114754167</v>
      </c>
      <c r="AV40" s="15">
        <v>1.9174041297935123</v>
      </c>
      <c r="AW40" s="15">
        <v>1.3513513513513495</v>
      </c>
      <c r="AX40" s="15">
        <v>1.2500000000000011</v>
      </c>
      <c r="AY40" s="15"/>
      <c r="AZ40" s="15"/>
      <c r="BA40" s="15"/>
      <c r="BB40" s="15">
        <v>1.4285714285714299</v>
      </c>
      <c r="BC40" s="15">
        <v>1.3513513513513495</v>
      </c>
      <c r="BD40" s="15">
        <v>1.9199999999999995</v>
      </c>
      <c r="BE40" s="15">
        <v>0</v>
      </c>
      <c r="BF40" s="15"/>
      <c r="BG40" s="15"/>
      <c r="BH40" s="15"/>
      <c r="BI40" s="15"/>
      <c r="BJ40" s="15"/>
      <c r="BK40" s="15"/>
      <c r="BL40" s="15">
        <v>1.8518518518518534</v>
      </c>
      <c r="BM40" s="15"/>
      <c r="BN40" s="15"/>
      <c r="BO40" s="15"/>
      <c r="BP40" s="15"/>
      <c r="BQ40" s="15"/>
      <c r="BR40" s="15"/>
      <c r="BS40" s="15"/>
      <c r="BT40" s="15">
        <v>0.37037037037036902</v>
      </c>
      <c r="BU40" s="15"/>
      <c r="BV40" s="15">
        <v>0.84745762711864481</v>
      </c>
      <c r="BW40" s="15"/>
      <c r="BX40" s="15"/>
      <c r="BY40" s="15"/>
      <c r="BZ40" s="15"/>
      <c r="CA40" s="15"/>
      <c r="CB40" s="15"/>
      <c r="CC40" s="15"/>
      <c r="CD40" s="15"/>
      <c r="CE40" s="15">
        <v>2.3809523809523809</v>
      </c>
      <c r="CF40" s="15">
        <v>2.3809523809523809</v>
      </c>
      <c r="CG40" s="15">
        <v>0.42735042735042739</v>
      </c>
      <c r="CH40" s="15"/>
      <c r="CI40" s="15">
        <v>4.3478260869565215</v>
      </c>
      <c r="CJ40" s="15">
        <v>0.60240963855421692</v>
      </c>
      <c r="CK40" s="15">
        <v>0.48543689320388606</v>
      </c>
      <c r="CL40" s="15"/>
      <c r="CM40" s="15"/>
      <c r="CN40" s="15"/>
      <c r="CO40" s="15"/>
      <c r="CP40" s="15"/>
      <c r="CQ40" s="15"/>
      <c r="CR40" s="15">
        <v>0.77720207253886009</v>
      </c>
      <c r="CS40" s="15"/>
      <c r="CT40" s="15"/>
      <c r="CU40" s="15"/>
      <c r="CV40" s="15">
        <v>0.53191489361702271</v>
      </c>
    </row>
    <row r="41" spans="1:100" s="12" customFormat="1" x14ac:dyDescent="0.25">
      <c r="D41" s="13"/>
      <c r="AR41" s="11"/>
    </row>
    <row r="42" spans="1:100" x14ac:dyDescent="0.25">
      <c r="A42" s="6" t="s">
        <v>156</v>
      </c>
      <c r="B42" s="6" t="s">
        <v>207</v>
      </c>
      <c r="C42" s="6" t="s">
        <v>158</v>
      </c>
      <c r="D42" s="7">
        <v>44162.458333333336</v>
      </c>
      <c r="E42" s="6" t="s">
        <v>291</v>
      </c>
      <c r="F42" s="6" t="s">
        <v>291</v>
      </c>
      <c r="G42" s="6" t="s">
        <v>285</v>
      </c>
      <c r="H42" s="6">
        <v>12.5</v>
      </c>
      <c r="I42" s="6">
        <v>8.4400000000000003E-2</v>
      </c>
      <c r="J42" s="6">
        <v>0.25900000000000001</v>
      </c>
      <c r="K42" s="6" t="s">
        <v>163</v>
      </c>
      <c r="L42" s="6" t="s">
        <v>163</v>
      </c>
      <c r="M42" s="6" t="s">
        <v>163</v>
      </c>
      <c r="N42" s="6" t="s">
        <v>163</v>
      </c>
      <c r="O42" s="6">
        <v>3.4700000000000002E-2</v>
      </c>
      <c r="P42" s="6">
        <v>3.73E-2</v>
      </c>
      <c r="Q42" s="6" t="s">
        <v>163</v>
      </c>
      <c r="R42" s="6" t="s">
        <v>163</v>
      </c>
      <c r="S42" s="6"/>
      <c r="T42" s="6" t="s">
        <v>165</v>
      </c>
      <c r="U42" s="6" t="s">
        <v>165</v>
      </c>
      <c r="V42" s="6" t="s">
        <v>163</v>
      </c>
      <c r="W42" s="6" t="s">
        <v>163</v>
      </c>
      <c r="X42" s="6">
        <v>1.5</v>
      </c>
      <c r="Y42" s="6">
        <v>3.2</v>
      </c>
      <c r="Z42" s="6">
        <v>3.3</v>
      </c>
      <c r="AA42" s="6">
        <v>3.8</v>
      </c>
      <c r="AB42" s="6" t="s">
        <v>164</v>
      </c>
      <c r="AC42" s="6" t="s">
        <v>164</v>
      </c>
      <c r="AD42" s="6" t="s">
        <v>168</v>
      </c>
      <c r="AE42" s="6">
        <v>12</v>
      </c>
      <c r="AF42" s="6" t="s">
        <v>170</v>
      </c>
      <c r="AG42" s="6" t="s">
        <v>163</v>
      </c>
      <c r="AH42" s="6" t="s">
        <v>163</v>
      </c>
      <c r="AI42" s="6">
        <v>1.4499999999999999E-3</v>
      </c>
      <c r="AJ42" s="6">
        <v>2.8700000000000002E-3</v>
      </c>
      <c r="AK42" s="6"/>
      <c r="AL42" s="6">
        <v>91</v>
      </c>
      <c r="AM42" s="6">
        <v>41</v>
      </c>
      <c r="AN42" s="6" t="s">
        <v>164</v>
      </c>
      <c r="AO42" s="6" t="s">
        <v>164</v>
      </c>
      <c r="AP42" s="6" t="s">
        <v>172</v>
      </c>
      <c r="AQ42" s="6">
        <v>17</v>
      </c>
      <c r="AR42" s="8">
        <v>45</v>
      </c>
      <c r="AS42" s="6" t="s">
        <v>174</v>
      </c>
      <c r="AT42" s="6">
        <v>7.1999999999999995E-2</v>
      </c>
      <c r="AU42" s="6" t="s">
        <v>175</v>
      </c>
      <c r="AV42" s="6">
        <v>0.4</v>
      </c>
      <c r="AW42" s="6">
        <v>0.45</v>
      </c>
      <c r="AX42" s="6">
        <v>5.1999999999999998E-2</v>
      </c>
      <c r="AY42" s="6" t="s">
        <v>177</v>
      </c>
      <c r="AZ42" s="6" t="s">
        <v>164</v>
      </c>
      <c r="BA42" s="6" t="s">
        <v>164</v>
      </c>
      <c r="BB42" s="6">
        <v>2.2000000000000002</v>
      </c>
      <c r="BC42" s="6">
        <v>2.2000000000000002</v>
      </c>
      <c r="BD42" s="6" t="s">
        <v>164</v>
      </c>
      <c r="BE42" s="6">
        <v>1.24E-2</v>
      </c>
      <c r="BF42" s="6" t="s">
        <v>178</v>
      </c>
      <c r="BG42" s="6" t="s">
        <v>178</v>
      </c>
      <c r="BH42" s="6" t="s">
        <v>164</v>
      </c>
      <c r="BI42" s="6" t="s">
        <v>164</v>
      </c>
      <c r="BJ42" s="6" t="s">
        <v>164</v>
      </c>
      <c r="BK42" s="6" t="s">
        <v>164</v>
      </c>
      <c r="BL42" s="6" t="s">
        <v>179</v>
      </c>
      <c r="BM42" s="6" t="s">
        <v>180</v>
      </c>
      <c r="BN42" s="6" t="s">
        <v>181</v>
      </c>
      <c r="BO42" s="6" t="s">
        <v>182</v>
      </c>
      <c r="BP42" s="6" t="s">
        <v>182</v>
      </c>
      <c r="BQ42" s="6"/>
      <c r="BR42" s="6"/>
      <c r="BS42" s="6"/>
      <c r="BT42" s="6">
        <v>6.2</v>
      </c>
      <c r="BU42" s="6" t="s">
        <v>183</v>
      </c>
      <c r="BV42" s="6">
        <v>6.4</v>
      </c>
      <c r="BW42" s="6"/>
      <c r="BX42" s="6" t="s">
        <v>184</v>
      </c>
      <c r="BY42" s="6" t="s">
        <v>184</v>
      </c>
      <c r="BZ42" s="6"/>
      <c r="CA42" s="6"/>
      <c r="CB42" s="6" t="s">
        <v>163</v>
      </c>
      <c r="CC42" s="6" t="s">
        <v>163</v>
      </c>
      <c r="CD42" s="6" t="s">
        <v>185</v>
      </c>
      <c r="CE42" s="6">
        <v>11</v>
      </c>
      <c r="CF42" s="6">
        <v>12</v>
      </c>
      <c r="CG42" s="6">
        <v>63</v>
      </c>
      <c r="CH42" s="6" t="s">
        <v>175</v>
      </c>
      <c r="CI42" s="6" t="s">
        <v>171</v>
      </c>
      <c r="CJ42" s="6">
        <v>65</v>
      </c>
      <c r="CK42" s="6">
        <v>2.9</v>
      </c>
      <c r="CL42" s="6" t="s">
        <v>186</v>
      </c>
      <c r="CM42" s="6" t="s">
        <v>187</v>
      </c>
      <c r="CN42" s="6"/>
      <c r="CO42" s="6"/>
      <c r="CP42" s="6"/>
      <c r="CQ42" s="6"/>
      <c r="CR42" s="6">
        <v>20</v>
      </c>
      <c r="CS42" s="6" t="s">
        <v>188</v>
      </c>
      <c r="CT42" s="6" t="s">
        <v>188</v>
      </c>
      <c r="CU42" s="6" t="s">
        <v>164</v>
      </c>
      <c r="CV42" s="6" t="s">
        <v>164</v>
      </c>
    </row>
    <row r="43" spans="1:100" s="12" customFormat="1" x14ac:dyDescent="0.25">
      <c r="A43" s="107" t="s">
        <v>156</v>
      </c>
      <c r="B43" s="107" t="s">
        <v>207</v>
      </c>
      <c r="C43" s="107" t="s">
        <v>158</v>
      </c>
      <c r="D43" s="108">
        <v>44162.442361111112</v>
      </c>
      <c r="E43" s="107" t="s">
        <v>384</v>
      </c>
      <c r="F43" s="107" t="s">
        <v>384</v>
      </c>
      <c r="G43" s="107" t="s">
        <v>378</v>
      </c>
      <c r="H43" s="107">
        <v>13.17</v>
      </c>
      <c r="I43" s="107">
        <v>7.6999999999999999E-2</v>
      </c>
      <c r="J43" s="107">
        <v>0.28199999999999997</v>
      </c>
      <c r="K43" s="107" t="s">
        <v>163</v>
      </c>
      <c r="L43" s="107" t="s">
        <v>163</v>
      </c>
      <c r="M43" s="107" t="s">
        <v>163</v>
      </c>
      <c r="N43" s="107" t="s">
        <v>163</v>
      </c>
      <c r="O43" s="107">
        <v>2.9700000000000001E-2</v>
      </c>
      <c r="P43" s="107">
        <v>3.2300000000000002E-2</v>
      </c>
      <c r="Q43" s="107" t="s">
        <v>163</v>
      </c>
      <c r="R43" s="107" t="s">
        <v>163</v>
      </c>
      <c r="S43" s="106"/>
      <c r="T43" s="107" t="s">
        <v>165</v>
      </c>
      <c r="U43" s="107" t="s">
        <v>165</v>
      </c>
      <c r="V43" s="107" t="s">
        <v>163</v>
      </c>
      <c r="W43" s="107" t="s">
        <v>163</v>
      </c>
      <c r="X43" s="107">
        <v>1.3</v>
      </c>
      <c r="Y43" s="107">
        <v>3.4</v>
      </c>
      <c r="Z43" s="107">
        <v>3.5</v>
      </c>
      <c r="AA43" s="107">
        <v>3.7</v>
      </c>
      <c r="AB43" s="107" t="s">
        <v>164</v>
      </c>
      <c r="AC43" s="107" t="s">
        <v>164</v>
      </c>
      <c r="AD43" s="107" t="s">
        <v>168</v>
      </c>
      <c r="AE43" s="107">
        <v>12</v>
      </c>
      <c r="AF43" s="107" t="s">
        <v>170</v>
      </c>
      <c r="AG43" s="107" t="s">
        <v>163</v>
      </c>
      <c r="AH43" s="107" t="s">
        <v>163</v>
      </c>
      <c r="AI43" s="107">
        <v>1.23E-3</v>
      </c>
      <c r="AJ43" s="107">
        <v>2.5200000000000001E-3</v>
      </c>
      <c r="AK43" s="107">
        <v>85.1</v>
      </c>
      <c r="AL43" s="107">
        <v>89</v>
      </c>
      <c r="AM43" s="107">
        <v>41</v>
      </c>
      <c r="AN43" s="107" t="s">
        <v>164</v>
      </c>
      <c r="AO43" s="107" t="s">
        <v>164</v>
      </c>
      <c r="AP43" s="107" t="s">
        <v>172</v>
      </c>
      <c r="AQ43" s="107">
        <v>34</v>
      </c>
      <c r="AR43" s="107" t="s">
        <v>173</v>
      </c>
      <c r="AS43" s="107" t="s">
        <v>174</v>
      </c>
      <c r="AT43" s="107">
        <v>6.5000000000000002E-2</v>
      </c>
      <c r="AU43" s="107" t="s">
        <v>175</v>
      </c>
      <c r="AV43" s="107">
        <v>0.51</v>
      </c>
      <c r="AW43" s="107">
        <v>0.51300000000000001</v>
      </c>
      <c r="AX43" s="107">
        <v>5.0999999999999997E-2</v>
      </c>
      <c r="AY43" s="107" t="s">
        <v>177</v>
      </c>
      <c r="AZ43" s="107" t="s">
        <v>164</v>
      </c>
      <c r="BA43" s="107" t="s">
        <v>164</v>
      </c>
      <c r="BB43" s="107">
        <v>1.9</v>
      </c>
      <c r="BC43" s="107">
        <v>6.2</v>
      </c>
      <c r="BD43" s="107" t="s">
        <v>164</v>
      </c>
      <c r="BE43" s="107">
        <v>1.2999999999999999E-2</v>
      </c>
      <c r="BF43" s="107" t="s">
        <v>178</v>
      </c>
      <c r="BG43" s="107" t="s">
        <v>178</v>
      </c>
      <c r="BH43" s="107" t="s">
        <v>164</v>
      </c>
      <c r="BI43" s="107" t="s">
        <v>164</v>
      </c>
      <c r="BJ43" s="107" t="s">
        <v>164</v>
      </c>
      <c r="BK43" s="107" t="s">
        <v>164</v>
      </c>
      <c r="BL43" s="107" t="s">
        <v>179</v>
      </c>
      <c r="BM43" s="107" t="s">
        <v>180</v>
      </c>
      <c r="BN43" s="107" t="s">
        <v>181</v>
      </c>
      <c r="BO43" s="107" t="s">
        <v>182</v>
      </c>
      <c r="BP43" s="107" t="s">
        <v>182</v>
      </c>
      <c r="BQ43" s="107">
        <v>8.34</v>
      </c>
      <c r="BR43" s="107">
        <v>106.4</v>
      </c>
      <c r="BS43" s="107">
        <v>7.79</v>
      </c>
      <c r="BT43" s="109"/>
      <c r="BU43" s="107" t="s">
        <v>183</v>
      </c>
      <c r="BV43" s="107">
        <v>5.9</v>
      </c>
      <c r="BW43" s="107">
        <v>224.6</v>
      </c>
      <c r="BX43" s="107" t="s">
        <v>184</v>
      </c>
      <c r="BY43" s="107" t="s">
        <v>184</v>
      </c>
      <c r="BZ43" s="107">
        <v>0.45</v>
      </c>
      <c r="CA43" s="106"/>
      <c r="CB43" s="107" t="s">
        <v>163</v>
      </c>
      <c r="CC43" s="107" t="s">
        <v>163</v>
      </c>
      <c r="CD43" s="107" t="s">
        <v>185</v>
      </c>
      <c r="CE43" s="107">
        <v>10</v>
      </c>
      <c r="CF43" s="107">
        <v>43</v>
      </c>
      <c r="CG43" s="107">
        <v>62</v>
      </c>
      <c r="CH43" s="107" t="s">
        <v>175</v>
      </c>
      <c r="CI43" s="107" t="s">
        <v>171</v>
      </c>
      <c r="CJ43" s="107">
        <v>64</v>
      </c>
      <c r="CK43" s="107">
        <v>3</v>
      </c>
      <c r="CL43" s="107" t="s">
        <v>186</v>
      </c>
      <c r="CM43" s="107" t="s">
        <v>187</v>
      </c>
      <c r="CN43" s="107">
        <v>27</v>
      </c>
      <c r="CO43" s="107">
        <v>27.9</v>
      </c>
      <c r="CP43" s="107">
        <v>0.85</v>
      </c>
      <c r="CQ43" s="107">
        <v>16.100000000000001</v>
      </c>
      <c r="CR43" s="107">
        <v>21</v>
      </c>
      <c r="CS43" s="107" t="s">
        <v>188</v>
      </c>
      <c r="CT43" s="107" t="s">
        <v>188</v>
      </c>
      <c r="CU43" s="107" t="s">
        <v>164</v>
      </c>
      <c r="CV43" s="107" t="s">
        <v>164</v>
      </c>
    </row>
    <row r="44" spans="1:100" s="12" customFormat="1" x14ac:dyDescent="0.25">
      <c r="D44" s="13"/>
      <c r="H44" s="15">
        <v>1.3050253213868328</v>
      </c>
      <c r="I44" s="15">
        <v>2.2924411400247844</v>
      </c>
      <c r="J44" s="15">
        <v>2.1256931608133058</v>
      </c>
      <c r="K44" s="15"/>
      <c r="L44" s="15"/>
      <c r="M44" s="15"/>
      <c r="N44" s="15"/>
      <c r="O44" s="15">
        <v>3.8819875776397526</v>
      </c>
      <c r="P44" s="15">
        <v>3.5919540229885043</v>
      </c>
      <c r="Q44" s="15"/>
      <c r="R44" s="15"/>
      <c r="S44" s="15"/>
      <c r="T44" s="15"/>
      <c r="U44" s="15"/>
      <c r="V44" s="15"/>
      <c r="W44" s="15"/>
      <c r="X44" s="15">
        <v>3.5714285714285707</v>
      </c>
      <c r="Y44" s="15">
        <v>1.5151515151515134</v>
      </c>
      <c r="Z44" s="15">
        <v>1.4705882352941191</v>
      </c>
      <c r="AA44" s="15">
        <v>0.6666666666666643</v>
      </c>
      <c r="AB44" s="15"/>
      <c r="AC44" s="15"/>
      <c r="AD44" s="15"/>
      <c r="AE44" s="15">
        <v>0</v>
      </c>
      <c r="AF44" s="15"/>
      <c r="AG44" s="15"/>
      <c r="AH44" s="15"/>
      <c r="AI44" s="15">
        <v>4.1044776119402968</v>
      </c>
      <c r="AJ44" s="15">
        <v>3.2467532467532472</v>
      </c>
      <c r="AK44" s="15"/>
      <c r="AL44" s="15">
        <v>0.55555555555555558</v>
      </c>
      <c r="AM44" s="15">
        <v>0</v>
      </c>
      <c r="AN44" s="15"/>
      <c r="AO44" s="15"/>
      <c r="AP44" s="15"/>
      <c r="AQ44" s="15">
        <v>16.666666666666664</v>
      </c>
      <c r="AR44" s="15"/>
      <c r="AS44" s="15"/>
      <c r="AT44" s="15">
        <v>2.5547445255474424</v>
      </c>
      <c r="AU44" s="15"/>
      <c r="AV44" s="15">
        <v>6.0439560439560429</v>
      </c>
      <c r="AW44" s="15">
        <v>3.2710280373831773</v>
      </c>
      <c r="AX44" s="15">
        <v>0.48543689320388395</v>
      </c>
      <c r="AY44" s="15"/>
      <c r="AZ44" s="15"/>
      <c r="BA44" s="15"/>
      <c r="BB44" s="15">
        <v>3.6585365853658569</v>
      </c>
      <c r="BC44" s="15">
        <v>23.809523809523807</v>
      </c>
      <c r="BD44" s="15"/>
      <c r="BE44" s="15">
        <v>1.1811023622047243</v>
      </c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>
        <v>2.0325203252032518</v>
      </c>
      <c r="BW44" s="15"/>
      <c r="BX44" s="15"/>
      <c r="BY44" s="15"/>
      <c r="BZ44" s="15"/>
      <c r="CA44" s="15"/>
      <c r="CB44" s="15"/>
      <c r="CC44" s="15"/>
      <c r="CD44" s="15"/>
      <c r="CE44" s="15">
        <v>2.3809523809523809</v>
      </c>
      <c r="CF44" s="15">
        <v>28.18181818181818</v>
      </c>
      <c r="CG44" s="15">
        <v>0.4</v>
      </c>
      <c r="CH44" s="15"/>
      <c r="CI44" s="15"/>
      <c r="CJ44" s="15">
        <v>0.38759689922480622</v>
      </c>
      <c r="CK44" s="15">
        <v>0.84745762711864481</v>
      </c>
      <c r="CL44" s="15"/>
      <c r="CM44" s="15"/>
      <c r="CN44" s="15"/>
      <c r="CO44" s="15"/>
      <c r="CP44" s="15"/>
      <c r="CQ44" s="15"/>
      <c r="CR44" s="15">
        <v>1.2195121951219512</v>
      </c>
      <c r="CS44" s="15"/>
      <c r="CT44" s="15"/>
      <c r="CU44" s="15"/>
      <c r="CV44" s="15"/>
    </row>
    <row r="45" spans="1:100" s="12" customFormat="1" x14ac:dyDescent="0.25">
      <c r="D45" s="13"/>
      <c r="AR45" s="11"/>
    </row>
    <row r="46" spans="1:100" x14ac:dyDescent="0.25">
      <c r="A46" s="6" t="s">
        <v>156</v>
      </c>
      <c r="B46" s="6" t="s">
        <v>209</v>
      </c>
      <c r="C46" s="6" t="s">
        <v>158</v>
      </c>
      <c r="D46" s="7">
        <v>44156.420138888891</v>
      </c>
      <c r="E46" s="6" t="s">
        <v>292</v>
      </c>
      <c r="F46" s="6" t="s">
        <v>292</v>
      </c>
      <c r="G46" s="6" t="s">
        <v>285</v>
      </c>
      <c r="H46" s="6">
        <v>20.83</v>
      </c>
      <c r="I46" s="6">
        <v>0.11799999999999999</v>
      </c>
      <c r="J46" s="6">
        <v>0.19700000000000001</v>
      </c>
      <c r="K46" s="6" t="s">
        <v>163</v>
      </c>
      <c r="L46" s="6" t="s">
        <v>163</v>
      </c>
      <c r="M46" s="6">
        <v>8.7000000000000001E-4</v>
      </c>
      <c r="N46" s="6">
        <v>1.15E-3</v>
      </c>
      <c r="O46" s="6">
        <v>5.4600000000000003E-2</v>
      </c>
      <c r="P46" s="6">
        <v>7.5899999999999995E-2</v>
      </c>
      <c r="Q46" s="6" t="s">
        <v>163</v>
      </c>
      <c r="R46" s="6" t="s">
        <v>163</v>
      </c>
      <c r="S46" s="6"/>
      <c r="T46" s="6">
        <v>9.5000000000000001E-2</v>
      </c>
      <c r="U46" s="6">
        <v>0.25</v>
      </c>
      <c r="V46" s="6" t="s">
        <v>163</v>
      </c>
      <c r="W46" s="6" t="s">
        <v>163</v>
      </c>
      <c r="X46" s="6">
        <v>15</v>
      </c>
      <c r="Y46" s="6">
        <v>22</v>
      </c>
      <c r="Z46" s="6">
        <v>10</v>
      </c>
      <c r="AA46" s="6">
        <v>11</v>
      </c>
      <c r="AB46" s="6" t="s">
        <v>164</v>
      </c>
      <c r="AC46" s="6" t="s">
        <v>164</v>
      </c>
      <c r="AD46" s="6" t="s">
        <v>168</v>
      </c>
      <c r="AE46" s="6">
        <v>234</v>
      </c>
      <c r="AF46" s="6" t="s">
        <v>170</v>
      </c>
      <c r="AG46" s="6">
        <v>1.0499999999999999E-3</v>
      </c>
      <c r="AH46" s="6">
        <v>1.3799999999999999E-3</v>
      </c>
      <c r="AI46" s="6">
        <v>1.39E-3</v>
      </c>
      <c r="AJ46" s="6">
        <v>3.3400000000000001E-3</v>
      </c>
      <c r="AK46" s="6"/>
      <c r="AL46" s="6">
        <v>869</v>
      </c>
      <c r="AM46" s="6">
        <v>39</v>
      </c>
      <c r="AN46" s="6" t="s">
        <v>164</v>
      </c>
      <c r="AO46" s="6" t="s">
        <v>164</v>
      </c>
      <c r="AP46" s="6" t="s">
        <v>172</v>
      </c>
      <c r="AQ46" s="6">
        <v>178</v>
      </c>
      <c r="AR46" s="6" t="s">
        <v>283</v>
      </c>
      <c r="AS46" s="6" t="s">
        <v>174</v>
      </c>
      <c r="AT46" s="6">
        <v>0.35499999999999998</v>
      </c>
      <c r="AU46" s="6">
        <v>0.31</v>
      </c>
      <c r="AV46" s="6">
        <v>0.78</v>
      </c>
      <c r="AW46" s="6">
        <v>1.1000000000000001</v>
      </c>
      <c r="AX46" s="6">
        <v>6.6000000000000003E-2</v>
      </c>
      <c r="AY46" s="6" t="s">
        <v>177</v>
      </c>
      <c r="AZ46" s="6" t="s">
        <v>164</v>
      </c>
      <c r="BA46" s="6" t="s">
        <v>164</v>
      </c>
      <c r="BB46" s="6">
        <v>23</v>
      </c>
      <c r="BC46" s="6">
        <v>30</v>
      </c>
      <c r="BD46" s="6">
        <v>0.66400000000000003</v>
      </c>
      <c r="BE46" s="6">
        <v>0.83399999999999996</v>
      </c>
      <c r="BF46" s="6" t="s">
        <v>178</v>
      </c>
      <c r="BG46" s="6" t="s">
        <v>178</v>
      </c>
      <c r="BH46" s="6" t="s">
        <v>164</v>
      </c>
      <c r="BI46" s="6" t="s">
        <v>164</v>
      </c>
      <c r="BJ46" s="6" t="s">
        <v>164</v>
      </c>
      <c r="BK46" s="6" t="s">
        <v>164</v>
      </c>
      <c r="BL46" s="6">
        <v>0.37</v>
      </c>
      <c r="BM46" s="6">
        <v>1.9E-2</v>
      </c>
      <c r="BN46" s="6">
        <v>0.06</v>
      </c>
      <c r="BO46" s="6" t="s">
        <v>182</v>
      </c>
      <c r="BP46" s="6" t="s">
        <v>182</v>
      </c>
      <c r="BQ46" s="6"/>
      <c r="BR46" s="6"/>
      <c r="BS46" s="6"/>
      <c r="BT46" s="6">
        <v>6.6</v>
      </c>
      <c r="BU46" s="6" t="s">
        <v>183</v>
      </c>
      <c r="BV46" s="6">
        <v>12</v>
      </c>
      <c r="BW46" s="6"/>
      <c r="BX46" s="6" t="s">
        <v>184</v>
      </c>
      <c r="BY46" s="6" t="s">
        <v>184</v>
      </c>
      <c r="BZ46" s="6"/>
      <c r="CA46" s="6"/>
      <c r="CB46" s="6" t="s">
        <v>163</v>
      </c>
      <c r="CC46" s="6" t="s">
        <v>163</v>
      </c>
      <c r="CD46" s="6" t="s">
        <v>185</v>
      </c>
      <c r="CE46" s="6">
        <v>113</v>
      </c>
      <c r="CF46" s="6">
        <v>188</v>
      </c>
      <c r="CG46" s="6">
        <v>608</v>
      </c>
      <c r="CH46" s="6" t="s">
        <v>175</v>
      </c>
      <c r="CI46" s="6">
        <v>67</v>
      </c>
      <c r="CJ46" s="6">
        <v>675</v>
      </c>
      <c r="CK46" s="6">
        <v>115</v>
      </c>
      <c r="CL46" s="6" t="s">
        <v>186</v>
      </c>
      <c r="CM46" s="6" t="s">
        <v>187</v>
      </c>
      <c r="CN46" s="6"/>
      <c r="CO46" s="6"/>
      <c r="CP46" s="6"/>
      <c r="CQ46" s="6"/>
      <c r="CR46" s="6">
        <v>8.6999999999999993</v>
      </c>
      <c r="CS46" s="6" t="s">
        <v>188</v>
      </c>
      <c r="CT46" s="6" t="s">
        <v>188</v>
      </c>
      <c r="CU46" s="6">
        <v>1.84E-2</v>
      </c>
      <c r="CV46" s="6">
        <v>4.6199999999999998E-2</v>
      </c>
    </row>
    <row r="47" spans="1:100" s="12" customFormat="1" x14ac:dyDescent="0.25">
      <c r="A47" s="111" t="s">
        <v>156</v>
      </c>
      <c r="B47" s="111" t="s">
        <v>209</v>
      </c>
      <c r="C47" s="111" t="s">
        <v>158</v>
      </c>
      <c r="D47" s="113">
        <v>44156.395138888889</v>
      </c>
      <c r="E47" s="111" t="s">
        <v>385</v>
      </c>
      <c r="F47" s="111" t="s">
        <v>385</v>
      </c>
      <c r="G47" s="111" t="s">
        <v>378</v>
      </c>
      <c r="H47" s="111">
        <v>20</v>
      </c>
      <c r="I47" s="111">
        <v>0.109</v>
      </c>
      <c r="J47" s="111">
        <v>0.16500000000000001</v>
      </c>
      <c r="K47" s="111" t="s">
        <v>163</v>
      </c>
      <c r="L47" s="111" t="s">
        <v>163</v>
      </c>
      <c r="M47" s="111">
        <v>7.7999999999999999E-4</v>
      </c>
      <c r="N47" s="111">
        <v>1.1299999999999999E-3</v>
      </c>
      <c r="O47" s="111">
        <v>6.2899999999999998E-2</v>
      </c>
      <c r="P47" s="111">
        <v>8.2500000000000004E-2</v>
      </c>
      <c r="Q47" s="111" t="s">
        <v>163</v>
      </c>
      <c r="R47" s="111" t="s">
        <v>163</v>
      </c>
      <c r="S47" s="110"/>
      <c r="T47" s="111">
        <v>9.8000000000000004E-2</v>
      </c>
      <c r="U47" s="111">
        <v>0.27500000000000002</v>
      </c>
      <c r="V47" s="111" t="s">
        <v>163</v>
      </c>
      <c r="W47" s="111" t="s">
        <v>163</v>
      </c>
      <c r="X47" s="111">
        <v>17</v>
      </c>
      <c r="Y47" s="111">
        <v>21</v>
      </c>
      <c r="Z47" s="111">
        <v>9.6</v>
      </c>
      <c r="AA47" s="111">
        <v>11</v>
      </c>
      <c r="AB47" s="111" t="s">
        <v>164</v>
      </c>
      <c r="AC47" s="111" t="s">
        <v>164</v>
      </c>
      <c r="AD47" s="111" t="s">
        <v>168</v>
      </c>
      <c r="AE47" s="111">
        <v>198</v>
      </c>
      <c r="AF47" s="111" t="s">
        <v>170</v>
      </c>
      <c r="AG47" s="111">
        <v>1.1100000000000001E-3</v>
      </c>
      <c r="AH47" s="111">
        <v>1.58E-3</v>
      </c>
      <c r="AI47" s="111">
        <v>1.2600000000000001E-3</v>
      </c>
      <c r="AJ47" s="111">
        <v>3.9399999999999999E-3</v>
      </c>
      <c r="AK47" s="111">
        <v>936</v>
      </c>
      <c r="AL47" s="111">
        <v>851</v>
      </c>
      <c r="AM47" s="111">
        <v>46</v>
      </c>
      <c r="AN47" s="111" t="s">
        <v>164</v>
      </c>
      <c r="AO47" s="111" t="s">
        <v>164</v>
      </c>
      <c r="AP47" s="111" t="s">
        <v>172</v>
      </c>
      <c r="AQ47" s="111">
        <v>176</v>
      </c>
      <c r="AR47" s="114">
        <v>700</v>
      </c>
      <c r="AS47" s="111" t="s">
        <v>174</v>
      </c>
      <c r="AT47" s="111">
        <v>0.373</v>
      </c>
      <c r="AU47" s="111">
        <v>0.36</v>
      </c>
      <c r="AV47" s="111">
        <v>0.8</v>
      </c>
      <c r="AW47" s="111">
        <v>1.2</v>
      </c>
      <c r="AX47" s="111">
        <v>5.6000000000000001E-2</v>
      </c>
      <c r="AY47" s="111" t="s">
        <v>177</v>
      </c>
      <c r="AZ47" s="111" t="s">
        <v>164</v>
      </c>
      <c r="BA47" s="111" t="s">
        <v>164</v>
      </c>
      <c r="BB47" s="111">
        <v>24</v>
      </c>
      <c r="BC47" s="111">
        <v>30</v>
      </c>
      <c r="BD47" s="111">
        <v>0.76800000000000002</v>
      </c>
      <c r="BE47" s="111">
        <v>0.89400000000000002</v>
      </c>
      <c r="BF47" s="111" t="s">
        <v>178</v>
      </c>
      <c r="BG47" s="111" t="s">
        <v>178</v>
      </c>
      <c r="BH47" s="111" t="s">
        <v>164</v>
      </c>
      <c r="BI47" s="111" t="s">
        <v>164</v>
      </c>
      <c r="BJ47" s="111" t="s">
        <v>164</v>
      </c>
      <c r="BK47" s="111" t="s">
        <v>164</v>
      </c>
      <c r="BL47" s="111">
        <v>0.37</v>
      </c>
      <c r="BM47" s="112">
        <v>1.2E-2</v>
      </c>
      <c r="BN47" s="112">
        <v>0.2</v>
      </c>
      <c r="BO47" s="112" t="s">
        <v>182</v>
      </c>
      <c r="BP47" s="112" t="s">
        <v>182</v>
      </c>
      <c r="BQ47" s="111">
        <v>7.2</v>
      </c>
      <c r="BR47" s="111">
        <v>88.9</v>
      </c>
      <c r="BS47" s="111">
        <v>7.17</v>
      </c>
      <c r="BT47" s="111">
        <v>6.4</v>
      </c>
      <c r="BU47" s="111" t="s">
        <v>183</v>
      </c>
      <c r="BV47" s="111">
        <v>12</v>
      </c>
      <c r="BW47" s="111">
        <v>150</v>
      </c>
      <c r="BX47" s="111" t="s">
        <v>184</v>
      </c>
      <c r="BY47" s="111" t="s">
        <v>184</v>
      </c>
      <c r="BZ47" s="111">
        <v>0.37</v>
      </c>
      <c r="CA47" s="111">
        <v>0.46</v>
      </c>
      <c r="CB47" s="111" t="s">
        <v>163</v>
      </c>
      <c r="CC47" s="111" t="s">
        <v>163</v>
      </c>
      <c r="CD47" s="111" t="s">
        <v>185</v>
      </c>
      <c r="CE47" s="111">
        <v>119</v>
      </c>
      <c r="CF47" s="111">
        <v>159</v>
      </c>
      <c r="CG47" s="111">
        <v>595</v>
      </c>
      <c r="CH47" s="111" t="s">
        <v>175</v>
      </c>
      <c r="CI47" s="111">
        <v>61</v>
      </c>
      <c r="CJ47" s="111">
        <v>659</v>
      </c>
      <c r="CK47" s="111">
        <v>102</v>
      </c>
      <c r="CL47" s="111" t="s">
        <v>186</v>
      </c>
      <c r="CM47" s="111" t="s">
        <v>187</v>
      </c>
      <c r="CN47" s="111">
        <v>25</v>
      </c>
      <c r="CO47" s="111">
        <v>25.9</v>
      </c>
      <c r="CP47" s="111">
        <v>0.7</v>
      </c>
      <c r="CQ47" s="111">
        <v>14.96</v>
      </c>
      <c r="CR47" s="111">
        <v>9.3000000000000007</v>
      </c>
      <c r="CS47" s="111" t="s">
        <v>188</v>
      </c>
      <c r="CT47" s="111" t="s">
        <v>188</v>
      </c>
      <c r="CU47" s="111">
        <v>2.0799999999999999E-2</v>
      </c>
      <c r="CV47" s="111">
        <v>5.1799999999999999E-2</v>
      </c>
    </row>
    <row r="48" spans="1:100" s="12" customFormat="1" x14ac:dyDescent="0.25">
      <c r="D48" s="13"/>
      <c r="H48" s="15">
        <v>1.0164095028165545</v>
      </c>
      <c r="I48" s="15">
        <v>1.9823788546255494</v>
      </c>
      <c r="J48" s="15">
        <v>4.4198895027624312</v>
      </c>
      <c r="K48" s="15"/>
      <c r="L48" s="15"/>
      <c r="M48" s="15">
        <v>2.727272727272728</v>
      </c>
      <c r="N48" s="15">
        <v>0.43859649122807137</v>
      </c>
      <c r="O48" s="15">
        <v>3.531914893617019</v>
      </c>
      <c r="P48" s="15">
        <v>2.0833333333333361</v>
      </c>
      <c r="Q48" s="15"/>
      <c r="R48" s="15"/>
      <c r="S48" s="15"/>
      <c r="T48" s="15">
        <v>0.77720207253886076</v>
      </c>
      <c r="U48" s="15">
        <v>2.3809523809523827</v>
      </c>
      <c r="V48" s="15"/>
      <c r="W48" s="15"/>
      <c r="X48" s="15">
        <v>3.125</v>
      </c>
      <c r="Y48" s="15">
        <v>1.1627906976744187</v>
      </c>
      <c r="Z48" s="15">
        <v>1.0204081632653068</v>
      </c>
      <c r="AA48" s="15">
        <v>0</v>
      </c>
      <c r="AB48" s="15"/>
      <c r="AC48" s="15"/>
      <c r="AD48" s="15"/>
      <c r="AE48" s="15">
        <v>4.1666666666666661</v>
      </c>
      <c r="AF48" s="15"/>
      <c r="AG48" s="15">
        <v>1.3888888888888924</v>
      </c>
      <c r="AH48" s="15">
        <v>3.3783783783783798</v>
      </c>
      <c r="AI48" s="15">
        <v>2.4528301886792434</v>
      </c>
      <c r="AJ48" s="15">
        <v>4.1208791208791196</v>
      </c>
      <c r="AK48" s="15"/>
      <c r="AL48" s="15">
        <v>0.52325581395348841</v>
      </c>
      <c r="AM48" s="15">
        <v>4.117647058823529</v>
      </c>
      <c r="AN48" s="15"/>
      <c r="AO48" s="15"/>
      <c r="AP48" s="15"/>
      <c r="AQ48" s="15">
        <v>0.2824858757062147</v>
      </c>
      <c r="AR48" s="15"/>
      <c r="AS48" s="15"/>
      <c r="AT48" s="15">
        <v>1.2362637362637374</v>
      </c>
      <c r="AU48" s="15">
        <v>3.7313432835820892</v>
      </c>
      <c r="AV48" s="15">
        <v>0.63291139240506378</v>
      </c>
      <c r="AW48" s="15">
        <v>2.1739130434782581</v>
      </c>
      <c r="AX48" s="15">
        <v>4.0983606557377064</v>
      </c>
      <c r="AY48" s="15"/>
      <c r="AZ48" s="15"/>
      <c r="BA48" s="15"/>
      <c r="BB48" s="15">
        <v>1.0638297872340425</v>
      </c>
      <c r="BC48" s="15">
        <v>0</v>
      </c>
      <c r="BD48" s="15">
        <v>3.6312849162011172</v>
      </c>
      <c r="BE48" s="15">
        <v>1.7361111111111125</v>
      </c>
      <c r="BF48" s="15"/>
      <c r="BG48" s="15"/>
      <c r="BH48" s="15"/>
      <c r="BI48" s="15"/>
      <c r="BJ48" s="15"/>
      <c r="BK48" s="15"/>
      <c r="BL48" s="15">
        <v>0</v>
      </c>
      <c r="BM48" s="15">
        <v>11.29032258064516</v>
      </c>
      <c r="BN48" s="15">
        <v>26.923076923076927</v>
      </c>
      <c r="BO48" s="15"/>
      <c r="BP48" s="15"/>
      <c r="BQ48" s="15"/>
      <c r="BR48" s="15"/>
      <c r="BS48" s="15"/>
      <c r="BT48" s="15">
        <v>0.7692307692307665</v>
      </c>
      <c r="BU48" s="15"/>
      <c r="BV48" s="15">
        <v>0</v>
      </c>
      <c r="BW48" s="15"/>
      <c r="BX48" s="15"/>
      <c r="BY48" s="15"/>
      <c r="BZ48" s="15"/>
      <c r="CA48" s="15"/>
      <c r="CB48" s="15"/>
      <c r="CC48" s="15"/>
      <c r="CD48" s="15"/>
      <c r="CE48" s="15">
        <v>1.2931034482758621</v>
      </c>
      <c r="CF48" s="15">
        <v>4.1786743515850144</v>
      </c>
      <c r="CG48" s="15">
        <v>0.54031587697423111</v>
      </c>
      <c r="CH48" s="15"/>
      <c r="CI48" s="15">
        <v>2.34375</v>
      </c>
      <c r="CJ48" s="15">
        <v>0.59970014992503751</v>
      </c>
      <c r="CK48" s="15">
        <v>2.9953917050691241</v>
      </c>
      <c r="CL48" s="15"/>
      <c r="CM48" s="15"/>
      <c r="CN48" s="15"/>
      <c r="CO48" s="15"/>
      <c r="CP48" s="15"/>
      <c r="CQ48" s="15"/>
      <c r="CR48" s="15">
        <v>1.6666666666666705</v>
      </c>
      <c r="CS48" s="15"/>
      <c r="CT48" s="15"/>
      <c r="CU48" s="15">
        <v>3.0612244897959178</v>
      </c>
      <c r="CV48" s="15">
        <v>2.8571428571428572</v>
      </c>
    </row>
    <row r="49" spans="1:100" s="12" customFormat="1" x14ac:dyDescent="0.25">
      <c r="D49" s="13"/>
    </row>
    <row r="50" spans="1:100" x14ac:dyDescent="0.25">
      <c r="A50" s="6" t="s">
        <v>156</v>
      </c>
      <c r="B50" s="6" t="s">
        <v>211</v>
      </c>
      <c r="C50" s="6" t="s">
        <v>158</v>
      </c>
      <c r="D50" s="7">
        <v>44153.525694444441</v>
      </c>
      <c r="E50" s="6" t="s">
        <v>293</v>
      </c>
      <c r="F50" s="6" t="s">
        <v>293</v>
      </c>
      <c r="G50" s="6" t="s">
        <v>285</v>
      </c>
      <c r="H50" s="6">
        <v>15.83</v>
      </c>
      <c r="I50" s="6" t="s">
        <v>162</v>
      </c>
      <c r="J50" s="6">
        <v>0.193</v>
      </c>
      <c r="K50" s="6" t="s">
        <v>163</v>
      </c>
      <c r="L50" s="6" t="s">
        <v>163</v>
      </c>
      <c r="M50" s="6" t="s">
        <v>163</v>
      </c>
      <c r="N50" s="6" t="s">
        <v>163</v>
      </c>
      <c r="O50" s="6">
        <v>3.7499999999999999E-2</v>
      </c>
      <c r="P50" s="6">
        <v>3.7999999999999999E-2</v>
      </c>
      <c r="Q50" s="6" t="s">
        <v>163</v>
      </c>
      <c r="R50" s="6" t="s">
        <v>163</v>
      </c>
      <c r="S50" s="6"/>
      <c r="T50" s="6">
        <v>4.5999999999999999E-2</v>
      </c>
      <c r="U50" s="6">
        <v>7.9000000000000001E-2</v>
      </c>
      <c r="V50" s="6" t="s">
        <v>163</v>
      </c>
      <c r="W50" s="6" t="s">
        <v>163</v>
      </c>
      <c r="X50" s="6">
        <v>1.7</v>
      </c>
      <c r="Y50" s="6">
        <v>2.8</v>
      </c>
      <c r="Z50" s="6">
        <v>2.8</v>
      </c>
      <c r="AA50" s="6">
        <v>2.9</v>
      </c>
      <c r="AB50" s="6" t="s">
        <v>164</v>
      </c>
      <c r="AC50" s="6" t="s">
        <v>164</v>
      </c>
      <c r="AD50" s="6" t="s">
        <v>168</v>
      </c>
      <c r="AE50" s="6">
        <v>12</v>
      </c>
      <c r="AF50" s="6" t="s">
        <v>170</v>
      </c>
      <c r="AG50" s="6" t="s">
        <v>163</v>
      </c>
      <c r="AH50" s="6" t="s">
        <v>163</v>
      </c>
      <c r="AI50" s="6" t="s">
        <v>163</v>
      </c>
      <c r="AJ50" s="6" t="s">
        <v>163</v>
      </c>
      <c r="AK50" s="6"/>
      <c r="AL50" s="6">
        <v>99</v>
      </c>
      <c r="AM50" s="6" t="s">
        <v>171</v>
      </c>
      <c r="AN50" s="6" t="s">
        <v>164</v>
      </c>
      <c r="AO50" s="6" t="s">
        <v>164</v>
      </c>
      <c r="AP50" s="6" t="s">
        <v>172</v>
      </c>
      <c r="AQ50" s="6">
        <v>20</v>
      </c>
      <c r="AR50" s="8">
        <v>3500</v>
      </c>
      <c r="AS50" s="6" t="s">
        <v>174</v>
      </c>
      <c r="AT50" s="6" t="s">
        <v>166</v>
      </c>
      <c r="AU50" s="6" t="s">
        <v>175</v>
      </c>
      <c r="AV50" s="6">
        <v>0.45</v>
      </c>
      <c r="AW50" s="6">
        <v>0.45</v>
      </c>
      <c r="AX50" s="6">
        <v>3.2000000000000001E-2</v>
      </c>
      <c r="AY50" s="6" t="s">
        <v>177</v>
      </c>
      <c r="AZ50" s="6" t="s">
        <v>164</v>
      </c>
      <c r="BA50" s="6" t="s">
        <v>164</v>
      </c>
      <c r="BB50" s="6">
        <v>2.6</v>
      </c>
      <c r="BC50" s="6">
        <v>3.2</v>
      </c>
      <c r="BD50" s="6" t="s">
        <v>164</v>
      </c>
      <c r="BE50" s="6">
        <v>1.47E-2</v>
      </c>
      <c r="BF50" s="6" t="s">
        <v>178</v>
      </c>
      <c r="BG50" s="6" t="s">
        <v>178</v>
      </c>
      <c r="BH50" s="6" t="s">
        <v>164</v>
      </c>
      <c r="BI50" s="6" t="s">
        <v>164</v>
      </c>
      <c r="BJ50" s="6" t="s">
        <v>164</v>
      </c>
      <c r="BK50" s="6" t="s">
        <v>164</v>
      </c>
      <c r="BL50" s="6" t="s">
        <v>179</v>
      </c>
      <c r="BM50" s="6" t="s">
        <v>180</v>
      </c>
      <c r="BN50" s="6" t="s">
        <v>181</v>
      </c>
      <c r="BO50" s="6" t="s">
        <v>182</v>
      </c>
      <c r="BP50" s="6" t="s">
        <v>182</v>
      </c>
      <c r="BQ50" s="6"/>
      <c r="BR50" s="6"/>
      <c r="BS50" s="6"/>
      <c r="BT50" s="6">
        <v>7.5</v>
      </c>
      <c r="BU50" s="6" t="s">
        <v>183</v>
      </c>
      <c r="BV50" s="6">
        <v>3.1</v>
      </c>
      <c r="BW50" s="6"/>
      <c r="BX50" s="6" t="s">
        <v>184</v>
      </c>
      <c r="BY50" s="6" t="s">
        <v>184</v>
      </c>
      <c r="BZ50" s="6"/>
      <c r="CA50" s="6"/>
      <c r="CB50" s="6" t="s">
        <v>163</v>
      </c>
      <c r="CC50" s="6" t="s">
        <v>163</v>
      </c>
      <c r="CD50" s="6" t="s">
        <v>185</v>
      </c>
      <c r="CE50" s="6">
        <v>13</v>
      </c>
      <c r="CF50" s="6">
        <v>16</v>
      </c>
      <c r="CG50" s="6">
        <v>69</v>
      </c>
      <c r="CH50" s="6" t="s">
        <v>175</v>
      </c>
      <c r="CI50" s="6" t="s">
        <v>171</v>
      </c>
      <c r="CJ50" s="6">
        <v>73</v>
      </c>
      <c r="CK50" s="6">
        <v>3.6</v>
      </c>
      <c r="CL50" s="6" t="s">
        <v>186</v>
      </c>
      <c r="CM50" s="6" t="s">
        <v>187</v>
      </c>
      <c r="CN50" s="6"/>
      <c r="CO50" s="6"/>
      <c r="CP50" s="6"/>
      <c r="CQ50" s="6"/>
      <c r="CR50" s="6">
        <v>1.3</v>
      </c>
      <c r="CS50" s="6" t="s">
        <v>188</v>
      </c>
      <c r="CT50" s="6" t="s">
        <v>188</v>
      </c>
      <c r="CU50" s="6">
        <v>1.4500000000000001E-2</v>
      </c>
      <c r="CV50" s="6">
        <v>1.5599999999999999E-2</v>
      </c>
    </row>
    <row r="51" spans="1:100" s="12" customFormat="1" x14ac:dyDescent="0.25">
      <c r="A51" s="116" t="s">
        <v>156</v>
      </c>
      <c r="B51" s="116" t="s">
        <v>211</v>
      </c>
      <c r="C51" s="116" t="s">
        <v>158</v>
      </c>
      <c r="D51" s="118">
        <v>44153.5</v>
      </c>
      <c r="E51" s="116" t="s">
        <v>386</v>
      </c>
      <c r="F51" s="116" t="s">
        <v>386</v>
      </c>
      <c r="G51" s="116" t="s">
        <v>378</v>
      </c>
      <c r="H51" s="116">
        <v>15.67</v>
      </c>
      <c r="I51" s="116" t="s">
        <v>162</v>
      </c>
      <c r="J51" s="116">
        <v>0.17399999999999999</v>
      </c>
      <c r="K51" s="116" t="s">
        <v>163</v>
      </c>
      <c r="L51" s="116" t="s">
        <v>163</v>
      </c>
      <c r="M51" s="116" t="s">
        <v>163</v>
      </c>
      <c r="N51" s="116" t="s">
        <v>163</v>
      </c>
      <c r="O51" s="116">
        <v>3.2800000000000003E-2</v>
      </c>
      <c r="P51" s="116">
        <v>3.8199999999999998E-2</v>
      </c>
      <c r="Q51" s="116" t="s">
        <v>163</v>
      </c>
      <c r="R51" s="116" t="s">
        <v>163</v>
      </c>
      <c r="S51" s="115"/>
      <c r="T51" s="116">
        <v>5.0999999999999997E-2</v>
      </c>
      <c r="U51" s="116">
        <v>8.1000000000000003E-2</v>
      </c>
      <c r="V51" s="116" t="s">
        <v>163</v>
      </c>
      <c r="W51" s="116" t="s">
        <v>163</v>
      </c>
      <c r="X51" s="116">
        <v>1.5</v>
      </c>
      <c r="Y51" s="116">
        <v>2.9</v>
      </c>
      <c r="Z51" s="116">
        <v>2.6</v>
      </c>
      <c r="AA51" s="116">
        <v>2.7</v>
      </c>
      <c r="AB51" s="116" t="s">
        <v>164</v>
      </c>
      <c r="AC51" s="116" t="s">
        <v>164</v>
      </c>
      <c r="AD51" s="116" t="s">
        <v>168</v>
      </c>
      <c r="AE51" s="116">
        <v>14</v>
      </c>
      <c r="AF51" s="116" t="s">
        <v>170</v>
      </c>
      <c r="AG51" s="116" t="s">
        <v>163</v>
      </c>
      <c r="AH51" s="116" t="s">
        <v>163</v>
      </c>
      <c r="AI51" s="116" t="s">
        <v>163</v>
      </c>
      <c r="AJ51" s="116" t="s">
        <v>163</v>
      </c>
      <c r="AK51" s="116">
        <v>103.8</v>
      </c>
      <c r="AL51" s="116">
        <v>98</v>
      </c>
      <c r="AM51" s="116" t="s">
        <v>171</v>
      </c>
      <c r="AN51" s="116" t="s">
        <v>164</v>
      </c>
      <c r="AO51" s="116" t="s">
        <v>164</v>
      </c>
      <c r="AP51" s="116" t="s">
        <v>172</v>
      </c>
      <c r="AQ51" s="116">
        <v>20</v>
      </c>
      <c r="AR51" s="116" t="s">
        <v>173</v>
      </c>
      <c r="AS51" s="116" t="s">
        <v>174</v>
      </c>
      <c r="AT51" s="116" t="s">
        <v>166</v>
      </c>
      <c r="AU51" s="117" t="s">
        <v>175</v>
      </c>
      <c r="AV51" s="117">
        <v>0.45</v>
      </c>
      <c r="AW51" s="117">
        <v>0.44700000000000001</v>
      </c>
      <c r="AX51" s="116">
        <v>3.9E-2</v>
      </c>
      <c r="AY51" s="116" t="s">
        <v>177</v>
      </c>
      <c r="AZ51" s="116" t="s">
        <v>164</v>
      </c>
      <c r="BA51" s="116" t="s">
        <v>164</v>
      </c>
      <c r="BB51" s="116">
        <v>2.4</v>
      </c>
      <c r="BC51" s="116">
        <v>3.2</v>
      </c>
      <c r="BD51" s="116" t="s">
        <v>164</v>
      </c>
      <c r="BE51" s="116">
        <v>1.32E-2</v>
      </c>
      <c r="BF51" s="116" t="s">
        <v>178</v>
      </c>
      <c r="BG51" s="116" t="s">
        <v>178</v>
      </c>
      <c r="BH51" s="116" t="s">
        <v>164</v>
      </c>
      <c r="BI51" s="116" t="s">
        <v>164</v>
      </c>
      <c r="BJ51" s="116" t="s">
        <v>164</v>
      </c>
      <c r="BK51" s="116" t="s">
        <v>164</v>
      </c>
      <c r="BL51" s="116" t="s">
        <v>179</v>
      </c>
      <c r="BM51" s="116" t="s">
        <v>180</v>
      </c>
      <c r="BN51" s="116" t="s">
        <v>181</v>
      </c>
      <c r="BO51" s="116" t="s">
        <v>182</v>
      </c>
      <c r="BP51" s="116" t="s">
        <v>182</v>
      </c>
      <c r="BQ51" s="116">
        <v>8.1300000000000008</v>
      </c>
      <c r="BR51" s="116">
        <v>105.8</v>
      </c>
      <c r="BS51" s="116">
        <v>7.1</v>
      </c>
      <c r="BT51" s="116">
        <v>7.5</v>
      </c>
      <c r="BU51" s="116" t="s">
        <v>183</v>
      </c>
      <c r="BV51" s="116">
        <v>3.1</v>
      </c>
      <c r="BW51" s="116">
        <v>259.60000000000002</v>
      </c>
      <c r="BX51" s="116" t="s">
        <v>184</v>
      </c>
      <c r="BY51" s="116" t="s">
        <v>184</v>
      </c>
      <c r="BZ51" s="116">
        <v>2.4300000000000002</v>
      </c>
      <c r="CA51" s="115"/>
      <c r="CB51" s="116" t="s">
        <v>163</v>
      </c>
      <c r="CC51" s="116" t="s">
        <v>163</v>
      </c>
      <c r="CD51" s="116" t="s">
        <v>185</v>
      </c>
      <c r="CE51" s="116">
        <v>12</v>
      </c>
      <c r="CF51" s="116">
        <v>15</v>
      </c>
      <c r="CG51" s="116">
        <v>69</v>
      </c>
      <c r="CH51" s="116" t="s">
        <v>175</v>
      </c>
      <c r="CI51" s="116" t="s">
        <v>171</v>
      </c>
      <c r="CJ51" s="116">
        <v>72</v>
      </c>
      <c r="CK51" s="116">
        <v>4.2</v>
      </c>
      <c r="CL51" s="116" t="s">
        <v>186</v>
      </c>
      <c r="CM51" s="116" t="s">
        <v>187</v>
      </c>
      <c r="CN51" s="116">
        <v>26.1</v>
      </c>
      <c r="CO51" s="116">
        <v>28.6</v>
      </c>
      <c r="CP51" s="116">
        <v>4.5</v>
      </c>
      <c r="CQ51" s="116">
        <v>0.8</v>
      </c>
      <c r="CR51" s="116">
        <v>1.5</v>
      </c>
      <c r="CS51" s="116" t="s">
        <v>188</v>
      </c>
      <c r="CT51" s="116" t="s">
        <v>188</v>
      </c>
      <c r="CU51" s="116">
        <v>1.4999999999999999E-2</v>
      </c>
      <c r="CV51" s="116">
        <v>1.6E-2</v>
      </c>
    </row>
    <row r="52" spans="1:100" s="12" customFormat="1" x14ac:dyDescent="0.25">
      <c r="D52" s="13"/>
      <c r="H52" s="15">
        <v>0.25396825396825418</v>
      </c>
      <c r="I52" s="15"/>
      <c r="J52" s="15">
        <v>2.5885558583106292</v>
      </c>
      <c r="K52" s="15"/>
      <c r="L52" s="15"/>
      <c r="M52" s="15"/>
      <c r="N52" s="15"/>
      <c r="O52" s="15">
        <v>3.3428165007112347</v>
      </c>
      <c r="P52" s="15">
        <v>0.13123359580052416</v>
      </c>
      <c r="Q52" s="15"/>
      <c r="R52" s="15"/>
      <c r="S52" s="15"/>
      <c r="T52" s="15">
        <v>2.5773195876288644</v>
      </c>
      <c r="U52" s="15">
        <v>0.62500000000000056</v>
      </c>
      <c r="V52" s="15"/>
      <c r="W52" s="15"/>
      <c r="X52" s="15">
        <v>3.1249999999999991</v>
      </c>
      <c r="Y52" s="15">
        <v>0.87719298245614119</v>
      </c>
      <c r="Z52" s="15">
        <v>1.8518518518518494</v>
      </c>
      <c r="AA52" s="15">
        <v>1.7857142857142836</v>
      </c>
      <c r="AB52" s="15"/>
      <c r="AC52" s="15"/>
      <c r="AD52" s="15"/>
      <c r="AE52" s="15">
        <v>3.8461538461538463</v>
      </c>
      <c r="AF52" s="15"/>
      <c r="AG52" s="15"/>
      <c r="AH52" s="15"/>
      <c r="AI52" s="15"/>
      <c r="AJ52" s="15"/>
      <c r="AK52" s="15"/>
      <c r="AL52" s="15">
        <v>0.25380710659898476</v>
      </c>
      <c r="AM52" s="15"/>
      <c r="AN52" s="15"/>
      <c r="AO52" s="15"/>
      <c r="AP52" s="15"/>
      <c r="AQ52" s="15">
        <v>0</v>
      </c>
      <c r="AR52" s="15"/>
      <c r="AS52" s="15"/>
      <c r="AT52" s="15"/>
      <c r="AU52" s="15"/>
      <c r="AV52" s="15">
        <v>0</v>
      </c>
      <c r="AW52" s="15">
        <v>0.16722408026755867</v>
      </c>
      <c r="AX52" s="15">
        <v>4.9295774647887312</v>
      </c>
      <c r="AY52" s="15"/>
      <c r="AZ52" s="15"/>
      <c r="BA52" s="15"/>
      <c r="BB52" s="15">
        <v>2.0000000000000018</v>
      </c>
      <c r="BC52" s="15">
        <v>0</v>
      </c>
      <c r="BD52" s="15"/>
      <c r="BE52" s="15">
        <v>2.6881720430107516</v>
      </c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>
        <v>0</v>
      </c>
      <c r="BU52" s="15"/>
      <c r="BV52" s="15">
        <v>0</v>
      </c>
      <c r="BW52" s="15"/>
      <c r="BX52" s="15"/>
      <c r="BY52" s="15"/>
      <c r="BZ52" s="15"/>
      <c r="CA52" s="15"/>
      <c r="CB52" s="15"/>
      <c r="CC52" s="15"/>
      <c r="CD52" s="15"/>
      <c r="CE52" s="15">
        <v>2</v>
      </c>
      <c r="CF52" s="15">
        <v>1.6129032258064515</v>
      </c>
      <c r="CG52" s="15">
        <v>0</v>
      </c>
      <c r="CH52" s="15"/>
      <c r="CI52" s="15"/>
      <c r="CJ52" s="15">
        <v>0.34482758620689657</v>
      </c>
      <c r="CK52" s="15">
        <v>3.8461538461538463</v>
      </c>
      <c r="CL52" s="15"/>
      <c r="CM52" s="15"/>
      <c r="CN52" s="15"/>
      <c r="CO52" s="15"/>
      <c r="CP52" s="15"/>
      <c r="CQ52" s="15"/>
      <c r="CR52" s="15">
        <v>3.5714285714285707</v>
      </c>
      <c r="CS52" s="15"/>
      <c r="CT52" s="15"/>
      <c r="CU52" s="15">
        <v>0.84745762711864203</v>
      </c>
      <c r="CV52" s="15">
        <v>0.63291139240506489</v>
      </c>
    </row>
    <row r="53" spans="1:100" s="12" customFormat="1" x14ac:dyDescent="0.25">
      <c r="D53" s="13"/>
      <c r="AR53" s="11"/>
    </row>
    <row r="54" spans="1:100" x14ac:dyDescent="0.25">
      <c r="A54" s="6" t="s">
        <v>156</v>
      </c>
      <c r="B54" s="6" t="s">
        <v>213</v>
      </c>
      <c r="C54" s="6" t="s">
        <v>158</v>
      </c>
      <c r="D54" s="7">
        <v>44145.427083333336</v>
      </c>
      <c r="E54" s="6" t="s">
        <v>294</v>
      </c>
      <c r="F54" s="6" t="s">
        <v>294</v>
      </c>
      <c r="G54" s="6" t="s">
        <v>279</v>
      </c>
      <c r="H54" s="6">
        <v>40.83</v>
      </c>
      <c r="I54" s="6" t="s">
        <v>162</v>
      </c>
      <c r="J54" s="6">
        <v>0.55400000000000005</v>
      </c>
      <c r="K54" s="6" t="s">
        <v>163</v>
      </c>
      <c r="L54" s="6" t="s">
        <v>163</v>
      </c>
      <c r="M54" s="6">
        <v>9.1E-4</v>
      </c>
      <c r="N54" s="6">
        <v>2.9199999999999999E-3</v>
      </c>
      <c r="O54" s="6">
        <v>4.6199999999999998E-2</v>
      </c>
      <c r="P54" s="6">
        <v>5.8000000000000003E-2</v>
      </c>
      <c r="Q54" s="6" t="s">
        <v>163</v>
      </c>
      <c r="R54" s="6" t="s">
        <v>163</v>
      </c>
      <c r="S54" s="6"/>
      <c r="T54" s="6" t="s">
        <v>165</v>
      </c>
      <c r="U54" s="6" t="s">
        <v>165</v>
      </c>
      <c r="V54" s="6" t="s">
        <v>163</v>
      </c>
      <c r="W54" s="6" t="s">
        <v>163</v>
      </c>
      <c r="X54" s="6">
        <v>7.4</v>
      </c>
      <c r="Y54" s="6">
        <v>7.6</v>
      </c>
      <c r="Z54" s="6" t="s">
        <v>167</v>
      </c>
      <c r="AA54" s="6" t="s">
        <v>167</v>
      </c>
      <c r="AB54" s="6" t="s">
        <v>164</v>
      </c>
      <c r="AC54" s="6" t="s">
        <v>164</v>
      </c>
      <c r="AD54" s="6" t="s">
        <v>168</v>
      </c>
      <c r="AE54" s="6" t="s">
        <v>169</v>
      </c>
      <c r="AF54" s="6" t="s">
        <v>170</v>
      </c>
      <c r="AG54" s="6" t="s">
        <v>163</v>
      </c>
      <c r="AH54" s="6">
        <v>1.15E-3</v>
      </c>
      <c r="AI54" s="6" t="s">
        <v>163</v>
      </c>
      <c r="AJ54" s="6">
        <v>2.81E-3</v>
      </c>
      <c r="AK54" s="6"/>
      <c r="AL54" s="6">
        <v>84</v>
      </c>
      <c r="AM54" s="6">
        <v>16</v>
      </c>
      <c r="AN54" s="6" t="s">
        <v>164</v>
      </c>
      <c r="AO54" s="6" t="s">
        <v>164</v>
      </c>
      <c r="AP54" s="6" t="s">
        <v>172</v>
      </c>
      <c r="AQ54" s="6">
        <v>40</v>
      </c>
      <c r="AR54" s="6" t="s">
        <v>283</v>
      </c>
      <c r="AS54" s="6" t="s">
        <v>174</v>
      </c>
      <c r="AT54" s="6">
        <v>0.108</v>
      </c>
      <c r="AU54" s="6" t="s">
        <v>175</v>
      </c>
      <c r="AV54" s="6">
        <v>2.68</v>
      </c>
      <c r="AW54" s="6">
        <v>2.7</v>
      </c>
      <c r="AX54" s="6" t="s">
        <v>176</v>
      </c>
      <c r="AY54" s="6" t="s">
        <v>177</v>
      </c>
      <c r="AZ54" s="6" t="s">
        <v>164</v>
      </c>
      <c r="BA54" s="6" t="s">
        <v>164</v>
      </c>
      <c r="BB54" s="6">
        <v>5</v>
      </c>
      <c r="BC54" s="6">
        <v>5.3</v>
      </c>
      <c r="BD54" s="6">
        <v>0.157</v>
      </c>
      <c r="BE54" s="6">
        <v>0.74099999999999999</v>
      </c>
      <c r="BF54" s="6" t="s">
        <v>178</v>
      </c>
      <c r="BG54" s="6" t="s">
        <v>178</v>
      </c>
      <c r="BH54" s="6" t="s">
        <v>164</v>
      </c>
      <c r="BI54" s="6" t="s">
        <v>164</v>
      </c>
      <c r="BJ54" s="6" t="s">
        <v>164</v>
      </c>
      <c r="BK54" s="6" t="s">
        <v>164</v>
      </c>
      <c r="BL54" s="6">
        <v>0.25</v>
      </c>
      <c r="BM54" s="6">
        <v>1.4E-2</v>
      </c>
      <c r="BN54" s="6" t="s">
        <v>181</v>
      </c>
      <c r="BO54" s="6" t="s">
        <v>182</v>
      </c>
      <c r="BP54" s="6" t="s">
        <v>182</v>
      </c>
      <c r="BQ54" s="6"/>
      <c r="BR54" s="6"/>
      <c r="BS54" s="6"/>
      <c r="BT54" s="6">
        <v>6</v>
      </c>
      <c r="BU54" s="6" t="s">
        <v>183</v>
      </c>
      <c r="BV54" s="6">
        <v>0.72599999999999998</v>
      </c>
      <c r="BW54" s="6"/>
      <c r="BX54" s="6" t="s">
        <v>184</v>
      </c>
      <c r="BY54" s="6" t="s">
        <v>184</v>
      </c>
      <c r="BZ54" s="6"/>
      <c r="CA54" s="6"/>
      <c r="CB54" s="6" t="s">
        <v>163</v>
      </c>
      <c r="CC54" s="6" t="s">
        <v>163</v>
      </c>
      <c r="CD54" s="6" t="s">
        <v>185</v>
      </c>
      <c r="CE54" s="6">
        <v>2</v>
      </c>
      <c r="CF54" s="6">
        <v>2.1</v>
      </c>
      <c r="CG54" s="6">
        <v>58</v>
      </c>
      <c r="CH54" s="6" t="s">
        <v>175</v>
      </c>
      <c r="CI54" s="6">
        <v>71</v>
      </c>
      <c r="CJ54" s="6">
        <v>131</v>
      </c>
      <c r="CK54" s="6">
        <v>3.2</v>
      </c>
      <c r="CL54" s="6" t="s">
        <v>186</v>
      </c>
      <c r="CM54" s="6" t="s">
        <v>187</v>
      </c>
      <c r="CN54" s="6"/>
      <c r="CO54" s="6"/>
      <c r="CP54" s="6"/>
      <c r="CQ54" s="6"/>
      <c r="CR54" s="6">
        <v>118</v>
      </c>
      <c r="CS54" s="6" t="s">
        <v>188</v>
      </c>
      <c r="CT54" s="6" t="s">
        <v>188</v>
      </c>
      <c r="CU54" s="6">
        <v>1.52E-2</v>
      </c>
      <c r="CV54" s="6">
        <v>3.15E-2</v>
      </c>
    </row>
    <row r="55" spans="1:100" s="12" customFormat="1" x14ac:dyDescent="0.25">
      <c r="A55" s="120" t="s">
        <v>156</v>
      </c>
      <c r="B55" s="120" t="s">
        <v>213</v>
      </c>
      <c r="C55" s="120" t="s">
        <v>158</v>
      </c>
      <c r="D55" s="121">
        <v>44145.40902777778</v>
      </c>
      <c r="E55" s="120" t="s">
        <v>387</v>
      </c>
      <c r="F55" s="120" t="s">
        <v>387</v>
      </c>
      <c r="G55" s="120" t="s">
        <v>373</v>
      </c>
      <c r="H55" s="120">
        <v>40.33</v>
      </c>
      <c r="I55" s="120" t="s">
        <v>162</v>
      </c>
      <c r="J55" s="120">
        <v>0.64800000000000002</v>
      </c>
      <c r="K55" s="120" t="s">
        <v>163</v>
      </c>
      <c r="L55" s="120" t="s">
        <v>163</v>
      </c>
      <c r="M55" s="120">
        <v>7.6000000000000004E-4</v>
      </c>
      <c r="N55" s="120">
        <v>3.3800000000000002E-3</v>
      </c>
      <c r="O55" s="120">
        <v>4.0099999999999997E-2</v>
      </c>
      <c r="P55" s="120">
        <v>6.6500000000000004E-2</v>
      </c>
      <c r="Q55" s="120" t="s">
        <v>163</v>
      </c>
      <c r="R55" s="120" t="s">
        <v>163</v>
      </c>
      <c r="S55" s="119"/>
      <c r="T55" s="120" t="s">
        <v>165</v>
      </c>
      <c r="U55" s="120" t="s">
        <v>165</v>
      </c>
      <c r="V55" s="120" t="s">
        <v>163</v>
      </c>
      <c r="W55" s="120" t="s">
        <v>163</v>
      </c>
      <c r="X55" s="120">
        <v>7.1</v>
      </c>
      <c r="Y55" s="120">
        <v>7.3</v>
      </c>
      <c r="Z55" s="120" t="s">
        <v>167</v>
      </c>
      <c r="AA55" s="120" t="s">
        <v>167</v>
      </c>
      <c r="AB55" s="120" t="s">
        <v>164</v>
      </c>
      <c r="AC55" s="120" t="s">
        <v>164</v>
      </c>
      <c r="AD55" s="120" t="s">
        <v>168</v>
      </c>
      <c r="AE55" s="120" t="s">
        <v>169</v>
      </c>
      <c r="AF55" s="120" t="s">
        <v>170</v>
      </c>
      <c r="AG55" s="120" t="s">
        <v>163</v>
      </c>
      <c r="AH55" s="120">
        <v>1.25E-3</v>
      </c>
      <c r="AI55" s="120" t="s">
        <v>163</v>
      </c>
      <c r="AJ55" s="120">
        <v>3.0300000000000001E-3</v>
      </c>
      <c r="AK55" s="120">
        <v>81.900000000000006</v>
      </c>
      <c r="AL55" s="120">
        <v>84</v>
      </c>
      <c r="AM55" s="120">
        <v>19</v>
      </c>
      <c r="AN55" s="120" t="s">
        <v>164</v>
      </c>
      <c r="AO55" s="120" t="s">
        <v>164</v>
      </c>
      <c r="AP55" s="120" t="s">
        <v>172</v>
      </c>
      <c r="AQ55" s="120">
        <v>40</v>
      </c>
      <c r="AR55" s="120" t="s">
        <v>283</v>
      </c>
      <c r="AS55" s="120" t="s">
        <v>174</v>
      </c>
      <c r="AT55" s="120">
        <v>0.11700000000000001</v>
      </c>
      <c r="AU55" s="120" t="s">
        <v>175</v>
      </c>
      <c r="AV55" s="120">
        <v>3.03</v>
      </c>
      <c r="AW55" s="120">
        <v>3.1</v>
      </c>
      <c r="AX55" s="120" t="s">
        <v>176</v>
      </c>
      <c r="AY55" s="120" t="s">
        <v>177</v>
      </c>
      <c r="AZ55" s="120" t="s">
        <v>164</v>
      </c>
      <c r="BA55" s="120" t="s">
        <v>164</v>
      </c>
      <c r="BB55" s="120">
        <v>4.5999999999999996</v>
      </c>
      <c r="BC55" s="120">
        <v>5.2</v>
      </c>
      <c r="BD55" s="120">
        <v>0.13900000000000001</v>
      </c>
      <c r="BE55" s="120">
        <v>0.82299999999999995</v>
      </c>
      <c r="BF55" s="120" t="s">
        <v>178</v>
      </c>
      <c r="BG55" s="120" t="s">
        <v>178</v>
      </c>
      <c r="BH55" s="120" t="s">
        <v>164</v>
      </c>
      <c r="BI55" s="120" t="s">
        <v>164</v>
      </c>
      <c r="BJ55" s="120" t="s">
        <v>164</v>
      </c>
      <c r="BK55" s="120" t="s">
        <v>164</v>
      </c>
      <c r="BL55" s="120">
        <v>0.24</v>
      </c>
      <c r="BM55" s="120">
        <v>1.4E-2</v>
      </c>
      <c r="BN55" s="120" t="s">
        <v>181</v>
      </c>
      <c r="BO55" s="120" t="s">
        <v>182</v>
      </c>
      <c r="BP55" s="120" t="s">
        <v>182</v>
      </c>
      <c r="BQ55" s="120">
        <v>7.35</v>
      </c>
      <c r="BR55" s="120">
        <v>93.7</v>
      </c>
      <c r="BS55" s="120">
        <v>7.6</v>
      </c>
      <c r="BT55" s="122"/>
      <c r="BU55" s="120" t="s">
        <v>183</v>
      </c>
      <c r="BV55" s="120">
        <v>0.63</v>
      </c>
      <c r="BW55" s="120">
        <v>240</v>
      </c>
      <c r="BX55" s="120" t="s">
        <v>184</v>
      </c>
      <c r="BY55" s="120" t="s">
        <v>184</v>
      </c>
      <c r="BZ55" s="120">
        <v>0.3</v>
      </c>
      <c r="CA55" s="119"/>
      <c r="CB55" s="120" t="s">
        <v>163</v>
      </c>
      <c r="CC55" s="120" t="s">
        <v>163</v>
      </c>
      <c r="CD55" s="120" t="s">
        <v>185</v>
      </c>
      <c r="CE55" s="120">
        <v>1.8</v>
      </c>
      <c r="CF55" s="120">
        <v>2.2000000000000002</v>
      </c>
      <c r="CG55" s="120">
        <v>58</v>
      </c>
      <c r="CH55" s="120" t="s">
        <v>175</v>
      </c>
      <c r="CI55" s="120">
        <v>70</v>
      </c>
      <c r="CJ55" s="120">
        <v>130</v>
      </c>
      <c r="CK55" s="120">
        <v>3.2</v>
      </c>
      <c r="CL55" s="120" t="s">
        <v>186</v>
      </c>
      <c r="CM55" s="120" t="s">
        <v>187</v>
      </c>
      <c r="CN55" s="120">
        <v>24.9</v>
      </c>
      <c r="CO55" s="120">
        <v>23.6</v>
      </c>
      <c r="CP55" s="119"/>
      <c r="CQ55" s="120">
        <v>195.71</v>
      </c>
      <c r="CR55" s="120">
        <v>135</v>
      </c>
      <c r="CS55" s="120" t="s">
        <v>188</v>
      </c>
      <c r="CT55" s="120" t="s">
        <v>188</v>
      </c>
      <c r="CU55" s="120">
        <v>1.35E-2</v>
      </c>
      <c r="CV55" s="120">
        <v>2.75E-2</v>
      </c>
    </row>
    <row r="56" spans="1:100" s="12" customFormat="1" x14ac:dyDescent="0.25">
      <c r="D56" s="13"/>
      <c r="H56" s="15">
        <v>0.30803351404632823</v>
      </c>
      <c r="I56" s="15"/>
      <c r="J56" s="15">
        <v>3.9101497504159726</v>
      </c>
      <c r="K56" s="15"/>
      <c r="L56" s="15"/>
      <c r="M56" s="15">
        <v>4.4910179640718546</v>
      </c>
      <c r="N56" s="15">
        <v>3.6507936507936538</v>
      </c>
      <c r="O56" s="15">
        <v>3.5341830822711486</v>
      </c>
      <c r="P56" s="15">
        <v>3.4136546184738958</v>
      </c>
      <c r="Q56" s="15"/>
      <c r="R56" s="15"/>
      <c r="S56" s="15"/>
      <c r="T56" s="15"/>
      <c r="U56" s="15"/>
      <c r="V56" s="15"/>
      <c r="W56" s="15"/>
      <c r="X56" s="15">
        <v>1.0344827586206922</v>
      </c>
      <c r="Y56" s="15">
        <v>1.0067114093959726</v>
      </c>
      <c r="Z56" s="15"/>
      <c r="AA56" s="15"/>
      <c r="AB56" s="15"/>
      <c r="AC56" s="15"/>
      <c r="AD56" s="15"/>
      <c r="AE56" s="15"/>
      <c r="AF56" s="15"/>
      <c r="AG56" s="15"/>
      <c r="AH56" s="15">
        <v>2.0833333333333344</v>
      </c>
      <c r="AI56" s="15"/>
      <c r="AJ56" s="15">
        <v>1.8835616438356177</v>
      </c>
      <c r="AK56" s="15"/>
      <c r="AL56" s="15">
        <v>0</v>
      </c>
      <c r="AM56" s="15">
        <v>4.2857142857142856</v>
      </c>
      <c r="AN56" s="15"/>
      <c r="AO56" s="15"/>
      <c r="AP56" s="15"/>
      <c r="AQ56" s="15">
        <v>0</v>
      </c>
      <c r="AR56" s="15"/>
      <c r="AS56" s="15"/>
      <c r="AT56" s="15">
        <v>2.0000000000000018</v>
      </c>
      <c r="AU56" s="15"/>
      <c r="AV56" s="15">
        <v>3.064798598949209</v>
      </c>
      <c r="AW56" s="15">
        <v>3.448275862068964</v>
      </c>
      <c r="AX56" s="15"/>
      <c r="AY56" s="15"/>
      <c r="AZ56" s="15"/>
      <c r="BA56" s="15"/>
      <c r="BB56" s="15">
        <v>2.0833333333333353</v>
      </c>
      <c r="BC56" s="15">
        <v>0.4761904761904745</v>
      </c>
      <c r="BD56" s="15">
        <v>3.0405405405405381</v>
      </c>
      <c r="BE56" s="15">
        <v>2.6214833759590781</v>
      </c>
      <c r="BF56" s="15"/>
      <c r="BG56" s="15"/>
      <c r="BH56" s="15"/>
      <c r="BI56" s="15"/>
      <c r="BJ56" s="15"/>
      <c r="BK56" s="15"/>
      <c r="BL56" s="15">
        <v>1.020408163265307</v>
      </c>
      <c r="BM56" s="15">
        <v>0</v>
      </c>
      <c r="BN56" s="15"/>
      <c r="BO56" s="15"/>
      <c r="BP56" s="15"/>
      <c r="BQ56" s="15"/>
      <c r="BR56" s="15"/>
      <c r="BS56" s="15"/>
      <c r="BT56" s="15"/>
      <c r="BU56" s="15"/>
      <c r="BV56" s="15">
        <v>3.5398230088495568</v>
      </c>
      <c r="BW56" s="15"/>
      <c r="BX56" s="15"/>
      <c r="BY56" s="15"/>
      <c r="BZ56" s="15"/>
      <c r="CA56" s="15"/>
      <c r="CB56" s="15"/>
      <c r="CC56" s="15"/>
      <c r="CD56" s="15"/>
      <c r="CE56" s="15">
        <v>2.6315789473684204</v>
      </c>
      <c r="CF56" s="15">
        <v>1.1627906976744196</v>
      </c>
      <c r="CG56" s="15">
        <v>0</v>
      </c>
      <c r="CH56" s="15"/>
      <c r="CI56" s="15">
        <v>0.3546099290780142</v>
      </c>
      <c r="CJ56" s="15">
        <v>0.19157088122605362</v>
      </c>
      <c r="CK56" s="15">
        <v>0</v>
      </c>
      <c r="CL56" s="15"/>
      <c r="CM56" s="15"/>
      <c r="CN56" s="15"/>
      <c r="CO56" s="15"/>
      <c r="CP56" s="15"/>
      <c r="CQ56" s="15"/>
      <c r="CR56" s="15">
        <v>3.3596837944664033</v>
      </c>
      <c r="CS56" s="15"/>
      <c r="CT56" s="15"/>
      <c r="CU56" s="15">
        <v>2.9616724738675959</v>
      </c>
      <c r="CV56" s="15">
        <v>3.3898305084745761</v>
      </c>
    </row>
    <row r="57" spans="1:100" s="12" customFormat="1" x14ac:dyDescent="0.25">
      <c r="D57" s="13"/>
    </row>
    <row r="58" spans="1:100" x14ac:dyDescent="0.25">
      <c r="A58" s="6" t="s">
        <v>156</v>
      </c>
      <c r="B58" s="6" t="s">
        <v>215</v>
      </c>
      <c r="C58" s="6" t="s">
        <v>158</v>
      </c>
      <c r="D58" s="7">
        <v>44146.434027777781</v>
      </c>
      <c r="E58" s="6" t="s">
        <v>295</v>
      </c>
      <c r="F58" s="6" t="s">
        <v>295</v>
      </c>
      <c r="G58" s="6" t="s">
        <v>279</v>
      </c>
      <c r="H58" s="6">
        <v>32.17</v>
      </c>
      <c r="I58" s="6" t="s">
        <v>162</v>
      </c>
      <c r="J58" s="6">
        <v>7.2800000000000004E-2</v>
      </c>
      <c r="K58" s="6" t="s">
        <v>163</v>
      </c>
      <c r="L58" s="6" t="s">
        <v>163</v>
      </c>
      <c r="M58" s="6" t="s">
        <v>163</v>
      </c>
      <c r="N58" s="6" t="s">
        <v>163</v>
      </c>
      <c r="O58" s="6">
        <v>3.8199999999999998E-2</v>
      </c>
      <c r="P58" s="6">
        <v>4.4499999999999998E-2</v>
      </c>
      <c r="Q58" s="6" t="s">
        <v>163</v>
      </c>
      <c r="R58" s="6" t="s">
        <v>163</v>
      </c>
      <c r="S58" s="6"/>
      <c r="T58" s="6" t="s">
        <v>165</v>
      </c>
      <c r="U58" s="6" t="s">
        <v>165</v>
      </c>
      <c r="V58" s="6" t="s">
        <v>163</v>
      </c>
      <c r="W58" s="6" t="s">
        <v>163</v>
      </c>
      <c r="X58" s="6">
        <v>4.8</v>
      </c>
      <c r="Y58" s="6">
        <v>5.6</v>
      </c>
      <c r="Z58" s="6" t="s">
        <v>167</v>
      </c>
      <c r="AA58" s="6" t="s">
        <v>167</v>
      </c>
      <c r="AB58" s="6" t="s">
        <v>164</v>
      </c>
      <c r="AC58" s="6" t="s">
        <v>164</v>
      </c>
      <c r="AD58" s="6" t="s">
        <v>168</v>
      </c>
      <c r="AE58" s="6">
        <v>0.57999999999999996</v>
      </c>
      <c r="AF58" s="6" t="s">
        <v>170</v>
      </c>
      <c r="AG58" s="6" t="s">
        <v>163</v>
      </c>
      <c r="AH58" s="6" t="s">
        <v>163</v>
      </c>
      <c r="AI58" s="6" t="s">
        <v>163</v>
      </c>
      <c r="AJ58" s="6" t="s">
        <v>163</v>
      </c>
      <c r="AK58" s="6"/>
      <c r="AL58" s="6">
        <v>67</v>
      </c>
      <c r="AM58" s="6">
        <v>22</v>
      </c>
      <c r="AN58" s="6" t="s">
        <v>164</v>
      </c>
      <c r="AO58" s="6" t="s">
        <v>164</v>
      </c>
      <c r="AP58" s="6" t="s">
        <v>172</v>
      </c>
      <c r="AQ58" s="6">
        <v>27</v>
      </c>
      <c r="AR58" s="8">
        <v>16000</v>
      </c>
      <c r="AS58" s="6" t="s">
        <v>174</v>
      </c>
      <c r="AT58" s="6">
        <v>0.27700000000000002</v>
      </c>
      <c r="AU58" s="6" t="s">
        <v>175</v>
      </c>
      <c r="AV58" s="6">
        <v>0.56999999999999995</v>
      </c>
      <c r="AW58" s="6">
        <v>0.56999999999999995</v>
      </c>
      <c r="AX58" s="6" t="s">
        <v>176</v>
      </c>
      <c r="AY58" s="6" t="s">
        <v>177</v>
      </c>
      <c r="AZ58" s="6" t="s">
        <v>164</v>
      </c>
      <c r="BA58" s="6" t="s">
        <v>164</v>
      </c>
      <c r="BB58" s="6">
        <v>3</v>
      </c>
      <c r="BC58" s="6">
        <v>3.2</v>
      </c>
      <c r="BD58" s="6">
        <v>4.5999999999999999E-2</v>
      </c>
      <c r="BE58" s="6">
        <v>0.219</v>
      </c>
      <c r="BF58" s="6" t="s">
        <v>178</v>
      </c>
      <c r="BG58" s="6" t="s">
        <v>178</v>
      </c>
      <c r="BH58" s="6" t="s">
        <v>164</v>
      </c>
      <c r="BI58" s="6" t="s">
        <v>164</v>
      </c>
      <c r="BJ58" s="6" t="s">
        <v>164</v>
      </c>
      <c r="BK58" s="6" t="s">
        <v>164</v>
      </c>
      <c r="BL58" s="6">
        <v>0.25</v>
      </c>
      <c r="BM58" s="6" t="s">
        <v>180</v>
      </c>
      <c r="BN58" s="6" t="s">
        <v>181</v>
      </c>
      <c r="BO58" s="6" t="s">
        <v>182</v>
      </c>
      <c r="BP58" s="6" t="s">
        <v>182</v>
      </c>
      <c r="BQ58" s="6"/>
      <c r="BR58" s="6"/>
      <c r="BS58" s="6"/>
      <c r="BT58" s="6">
        <v>6.7</v>
      </c>
      <c r="BU58" s="6" t="s">
        <v>183</v>
      </c>
      <c r="BV58" s="6">
        <v>0.81499999999999995</v>
      </c>
      <c r="BW58" s="6"/>
      <c r="BX58" s="6" t="s">
        <v>184</v>
      </c>
      <c r="BY58" s="6" t="s">
        <v>184</v>
      </c>
      <c r="BZ58" s="6"/>
      <c r="CA58" s="6"/>
      <c r="CB58" s="6" t="s">
        <v>163</v>
      </c>
      <c r="CC58" s="6" t="s">
        <v>163</v>
      </c>
      <c r="CD58" s="6" t="s">
        <v>185</v>
      </c>
      <c r="CE58" s="6">
        <v>2.6</v>
      </c>
      <c r="CF58" s="6">
        <v>2.7</v>
      </c>
      <c r="CG58" s="6">
        <v>46</v>
      </c>
      <c r="CH58" s="6" t="s">
        <v>175</v>
      </c>
      <c r="CI58" s="6">
        <v>28</v>
      </c>
      <c r="CJ58" s="6">
        <v>76</v>
      </c>
      <c r="CK58" s="6">
        <v>2.5</v>
      </c>
      <c r="CL58" s="6" t="s">
        <v>186</v>
      </c>
      <c r="CM58" s="6" t="s">
        <v>187</v>
      </c>
      <c r="CN58" s="6"/>
      <c r="CO58" s="6"/>
      <c r="CP58" s="6"/>
      <c r="CQ58" s="6"/>
      <c r="CR58" s="6">
        <v>62</v>
      </c>
      <c r="CS58" s="6" t="s">
        <v>188</v>
      </c>
      <c r="CT58" s="6" t="s">
        <v>188</v>
      </c>
      <c r="CU58" s="6" t="s">
        <v>164</v>
      </c>
      <c r="CV58" s="6" t="s">
        <v>164</v>
      </c>
    </row>
    <row r="59" spans="1:100" s="12" customFormat="1" x14ac:dyDescent="0.25">
      <c r="A59" s="124" t="s">
        <v>156</v>
      </c>
      <c r="B59" s="124" t="s">
        <v>215</v>
      </c>
      <c r="C59" s="124" t="s">
        <v>158</v>
      </c>
      <c r="D59" s="125">
        <v>44146.417361111111</v>
      </c>
      <c r="E59" s="124" t="s">
        <v>388</v>
      </c>
      <c r="F59" s="124" t="s">
        <v>388</v>
      </c>
      <c r="G59" s="124" t="s">
        <v>373</v>
      </c>
      <c r="H59" s="124">
        <v>30.5</v>
      </c>
      <c r="I59" s="124" t="s">
        <v>162</v>
      </c>
      <c r="J59" s="124">
        <v>6.5000000000000002E-2</v>
      </c>
      <c r="K59" s="124" t="s">
        <v>163</v>
      </c>
      <c r="L59" s="124" t="s">
        <v>163</v>
      </c>
      <c r="M59" s="124" t="s">
        <v>163</v>
      </c>
      <c r="N59" s="124" t="s">
        <v>163</v>
      </c>
      <c r="O59" s="124">
        <v>4.02E-2</v>
      </c>
      <c r="P59" s="124">
        <v>4.3999999999999997E-2</v>
      </c>
      <c r="Q59" s="124" t="s">
        <v>163</v>
      </c>
      <c r="R59" s="124" t="s">
        <v>163</v>
      </c>
      <c r="S59" s="123"/>
      <c r="T59" s="124" t="s">
        <v>165</v>
      </c>
      <c r="U59" s="124" t="s">
        <v>165</v>
      </c>
      <c r="V59" s="124" t="s">
        <v>163</v>
      </c>
      <c r="W59" s="124" t="s">
        <v>163</v>
      </c>
      <c r="X59" s="124">
        <v>5.3</v>
      </c>
      <c r="Y59" s="124">
        <v>5.3</v>
      </c>
      <c r="Z59" s="124" t="s">
        <v>167</v>
      </c>
      <c r="AA59" s="124" t="s">
        <v>167</v>
      </c>
      <c r="AB59" s="124" t="s">
        <v>164</v>
      </c>
      <c r="AC59" s="124" t="s">
        <v>164</v>
      </c>
      <c r="AD59" s="124" t="s">
        <v>168</v>
      </c>
      <c r="AE59" s="124">
        <v>0.62</v>
      </c>
      <c r="AF59" s="124" t="s">
        <v>170</v>
      </c>
      <c r="AG59" s="124" t="s">
        <v>163</v>
      </c>
      <c r="AH59" s="124" t="s">
        <v>163</v>
      </c>
      <c r="AI59" s="124" t="s">
        <v>163</v>
      </c>
      <c r="AJ59" s="124" t="s">
        <v>163</v>
      </c>
      <c r="AK59" s="124">
        <v>65.099999999999994</v>
      </c>
      <c r="AL59" s="124">
        <v>67</v>
      </c>
      <c r="AM59" s="124">
        <v>21</v>
      </c>
      <c r="AN59" s="124" t="s">
        <v>164</v>
      </c>
      <c r="AO59" s="124" t="s">
        <v>164</v>
      </c>
      <c r="AP59" s="124" t="s">
        <v>172</v>
      </c>
      <c r="AQ59" s="124">
        <v>27</v>
      </c>
      <c r="AR59" s="124" t="s">
        <v>283</v>
      </c>
      <c r="AS59" s="124" t="s">
        <v>174</v>
      </c>
      <c r="AT59" s="124">
        <v>0.23499999999999999</v>
      </c>
      <c r="AU59" s="124" t="s">
        <v>175</v>
      </c>
      <c r="AV59" s="124">
        <v>0.45</v>
      </c>
      <c r="AW59" s="124">
        <v>0.48699999999999999</v>
      </c>
      <c r="AX59" s="124" t="s">
        <v>176</v>
      </c>
      <c r="AY59" s="124" t="s">
        <v>177</v>
      </c>
      <c r="AZ59" s="124" t="s">
        <v>164</v>
      </c>
      <c r="BA59" s="124" t="s">
        <v>164</v>
      </c>
      <c r="BB59" s="124">
        <v>3.1</v>
      </c>
      <c r="BC59" s="124">
        <v>3.3</v>
      </c>
      <c r="BD59" s="124">
        <v>4.6699999999999998E-2</v>
      </c>
      <c r="BE59" s="124">
        <v>0.19500000000000001</v>
      </c>
      <c r="BF59" s="124" t="s">
        <v>178</v>
      </c>
      <c r="BG59" s="124" t="s">
        <v>178</v>
      </c>
      <c r="BH59" s="124" t="s">
        <v>164</v>
      </c>
      <c r="BI59" s="124" t="s">
        <v>164</v>
      </c>
      <c r="BJ59" s="124" t="s">
        <v>164</v>
      </c>
      <c r="BK59" s="124" t="s">
        <v>164</v>
      </c>
      <c r="BL59" s="124">
        <v>0.23</v>
      </c>
      <c r="BM59" s="124" t="s">
        <v>180</v>
      </c>
      <c r="BN59" s="124" t="s">
        <v>181</v>
      </c>
      <c r="BO59" s="124" t="s">
        <v>182</v>
      </c>
      <c r="BP59" s="124" t="s">
        <v>182</v>
      </c>
      <c r="BQ59" s="124">
        <v>7.71</v>
      </c>
      <c r="BR59" s="124">
        <v>99.2</v>
      </c>
      <c r="BS59" s="124">
        <v>7.65</v>
      </c>
      <c r="BT59" s="126"/>
      <c r="BU59" s="124" t="s">
        <v>183</v>
      </c>
      <c r="BV59" s="124">
        <v>0.85299999999999998</v>
      </c>
      <c r="BW59" s="124">
        <v>206.9</v>
      </c>
      <c r="BX59" s="124" t="s">
        <v>184</v>
      </c>
      <c r="BY59" s="124" t="s">
        <v>184</v>
      </c>
      <c r="BZ59" s="124">
        <v>0.3</v>
      </c>
      <c r="CA59" s="123"/>
      <c r="CB59" s="124" t="s">
        <v>163</v>
      </c>
      <c r="CC59" s="124" t="s">
        <v>163</v>
      </c>
      <c r="CD59" s="124" t="s">
        <v>185</v>
      </c>
      <c r="CE59" s="124">
        <v>2.6</v>
      </c>
      <c r="CF59" s="124">
        <v>2.7</v>
      </c>
      <c r="CG59" s="124">
        <v>46</v>
      </c>
      <c r="CH59" s="124" t="s">
        <v>175</v>
      </c>
      <c r="CI59" s="124">
        <v>27</v>
      </c>
      <c r="CJ59" s="124">
        <v>75</v>
      </c>
      <c r="CK59" s="124">
        <v>3</v>
      </c>
      <c r="CL59" s="124" t="s">
        <v>186</v>
      </c>
      <c r="CM59" s="124" t="s">
        <v>187</v>
      </c>
      <c r="CN59" s="124">
        <v>25.8</v>
      </c>
      <c r="CO59" s="124">
        <v>24.8</v>
      </c>
      <c r="CP59" s="123"/>
      <c r="CQ59" s="124">
        <v>67.2</v>
      </c>
      <c r="CR59" s="124">
        <v>61</v>
      </c>
      <c r="CS59" s="124" t="s">
        <v>188</v>
      </c>
      <c r="CT59" s="124" t="s">
        <v>188</v>
      </c>
      <c r="CU59" s="124" t="s">
        <v>164</v>
      </c>
      <c r="CV59" s="124" t="s">
        <v>164</v>
      </c>
    </row>
    <row r="60" spans="1:100" s="12" customFormat="1" x14ac:dyDescent="0.25">
      <c r="D60" s="13"/>
      <c r="H60" s="15">
        <v>1.3323759374501369</v>
      </c>
      <c r="I60" s="15"/>
      <c r="J60" s="15">
        <v>2.8301886792452833</v>
      </c>
      <c r="K60" s="15"/>
      <c r="L60" s="15"/>
      <c r="M60" s="15"/>
      <c r="N60" s="15"/>
      <c r="O60" s="15">
        <v>1.275510204081634</v>
      </c>
      <c r="P60" s="15">
        <v>0.28248587570621497</v>
      </c>
      <c r="Q60" s="15"/>
      <c r="R60" s="15"/>
      <c r="S60" s="15"/>
      <c r="T60" s="15"/>
      <c r="U60" s="15"/>
      <c r="V60" s="15"/>
      <c r="W60" s="15"/>
      <c r="X60" s="15">
        <v>2.4752475247524752</v>
      </c>
      <c r="Y60" s="15">
        <v>1.376146788990825</v>
      </c>
      <c r="Z60" s="15"/>
      <c r="AA60" s="15"/>
      <c r="AB60" s="15"/>
      <c r="AC60" s="15"/>
      <c r="AD60" s="15"/>
      <c r="AE60" s="15">
        <v>1.6666666666666683</v>
      </c>
      <c r="AF60" s="15"/>
      <c r="AG60" s="15"/>
      <c r="AH60" s="15"/>
      <c r="AI60" s="15"/>
      <c r="AJ60" s="15"/>
      <c r="AK60" s="15"/>
      <c r="AL60" s="15">
        <v>0</v>
      </c>
      <c r="AM60" s="15">
        <v>1.1627906976744187</v>
      </c>
      <c r="AN60" s="15"/>
      <c r="AO60" s="15"/>
      <c r="AP60" s="15"/>
      <c r="AQ60" s="15">
        <v>0</v>
      </c>
      <c r="AR60" s="15"/>
      <c r="AS60" s="15"/>
      <c r="AT60" s="15">
        <v>4.1015625000000036</v>
      </c>
      <c r="AU60" s="15"/>
      <c r="AV60" s="15">
        <v>5.8823529411764675</v>
      </c>
      <c r="AW60" s="15">
        <v>3.9262062440870373</v>
      </c>
      <c r="AX60" s="15"/>
      <c r="AY60" s="15"/>
      <c r="AZ60" s="15"/>
      <c r="BA60" s="15"/>
      <c r="BB60" s="15">
        <v>0.81967213114754167</v>
      </c>
      <c r="BC60" s="15">
        <v>0.7692307692307665</v>
      </c>
      <c r="BD60" s="15">
        <v>0.37756202804746453</v>
      </c>
      <c r="BE60" s="15">
        <v>2.8985507246376803</v>
      </c>
      <c r="BF60" s="15"/>
      <c r="BG60" s="15"/>
      <c r="BH60" s="15"/>
      <c r="BI60" s="15"/>
      <c r="BJ60" s="15"/>
      <c r="BK60" s="15"/>
      <c r="BL60" s="15">
        <v>2.0833333333333326</v>
      </c>
      <c r="BM60" s="15"/>
      <c r="BN60" s="15"/>
      <c r="BO60" s="15"/>
      <c r="BP60" s="15"/>
      <c r="BQ60" s="15"/>
      <c r="BR60" s="15"/>
      <c r="BS60" s="15"/>
      <c r="BT60" s="15"/>
      <c r="BU60" s="15"/>
      <c r="BV60" s="15">
        <v>1.1390887290167877</v>
      </c>
      <c r="BW60" s="15"/>
      <c r="BX60" s="15"/>
      <c r="BY60" s="15"/>
      <c r="BZ60" s="15"/>
      <c r="CA60" s="15"/>
      <c r="CB60" s="15"/>
      <c r="CC60" s="15"/>
      <c r="CD60" s="15"/>
      <c r="CE60" s="15">
        <v>0</v>
      </c>
      <c r="CF60" s="15">
        <v>0</v>
      </c>
      <c r="CG60" s="15">
        <v>0</v>
      </c>
      <c r="CH60" s="15"/>
      <c r="CI60" s="15">
        <v>0.90909090909090906</v>
      </c>
      <c r="CJ60" s="15">
        <v>0.33112582781456956</v>
      </c>
      <c r="CK60" s="15">
        <v>4.5454545454545459</v>
      </c>
      <c r="CL60" s="15"/>
      <c r="CM60" s="15"/>
      <c r="CN60" s="15"/>
      <c r="CO60" s="15"/>
      <c r="CP60" s="15"/>
      <c r="CQ60" s="15"/>
      <c r="CR60" s="15">
        <v>0.40650406504065045</v>
      </c>
      <c r="CS60" s="15"/>
      <c r="CT60" s="15"/>
      <c r="CU60" s="15"/>
      <c r="CV60" s="15"/>
    </row>
    <row r="61" spans="1:100" s="12" customFormat="1" x14ac:dyDescent="0.25">
      <c r="D61" s="13"/>
      <c r="AR61" s="11"/>
    </row>
    <row r="62" spans="1:100" x14ac:dyDescent="0.25">
      <c r="A62" s="6" t="s">
        <v>156</v>
      </c>
      <c r="B62" s="6" t="s">
        <v>217</v>
      </c>
      <c r="C62" s="6" t="s">
        <v>158</v>
      </c>
      <c r="D62" s="7">
        <v>44151.486111111109</v>
      </c>
      <c r="E62" s="6" t="s">
        <v>296</v>
      </c>
      <c r="F62" s="6" t="s">
        <v>296</v>
      </c>
      <c r="G62" s="6" t="s">
        <v>279</v>
      </c>
      <c r="H62" s="6">
        <v>25.33</v>
      </c>
      <c r="I62" s="6">
        <v>5.6599999999999998E-2</v>
      </c>
      <c r="J62" s="6">
        <v>0.377</v>
      </c>
      <c r="K62" s="6" t="s">
        <v>163</v>
      </c>
      <c r="L62" s="6" t="s">
        <v>163</v>
      </c>
      <c r="M62" s="6" t="s">
        <v>163</v>
      </c>
      <c r="N62" s="6">
        <v>1.57E-3</v>
      </c>
      <c r="O62" s="6">
        <v>2.01E-2</v>
      </c>
      <c r="P62" s="6">
        <v>4.5100000000000001E-2</v>
      </c>
      <c r="Q62" s="6" t="s">
        <v>163</v>
      </c>
      <c r="R62" s="6" t="s">
        <v>163</v>
      </c>
      <c r="S62" s="6"/>
      <c r="T62" s="6" t="s">
        <v>165</v>
      </c>
      <c r="U62" s="6" t="s">
        <v>165</v>
      </c>
      <c r="V62" s="6" t="s">
        <v>163</v>
      </c>
      <c r="W62" s="6" t="s">
        <v>163</v>
      </c>
      <c r="X62" s="6">
        <v>4.7</v>
      </c>
      <c r="Y62" s="6">
        <v>5.2</v>
      </c>
      <c r="Z62" s="6" t="s">
        <v>167</v>
      </c>
      <c r="AA62" s="6">
        <v>2.2999999999999998</v>
      </c>
      <c r="AB62" s="6" t="s">
        <v>164</v>
      </c>
      <c r="AC62" s="6" t="s">
        <v>164</v>
      </c>
      <c r="AD62" s="6" t="s">
        <v>168</v>
      </c>
      <c r="AE62" s="6">
        <v>0.56000000000000005</v>
      </c>
      <c r="AF62" s="6" t="s">
        <v>170</v>
      </c>
      <c r="AG62" s="6" t="s">
        <v>163</v>
      </c>
      <c r="AH62" s="6">
        <v>1.2099999999999999E-3</v>
      </c>
      <c r="AI62" s="6" t="s">
        <v>163</v>
      </c>
      <c r="AJ62" s="6">
        <v>2.96E-3</v>
      </c>
      <c r="AK62" s="6"/>
      <c r="AL62" s="6">
        <v>60</v>
      </c>
      <c r="AM62" s="6">
        <v>56</v>
      </c>
      <c r="AN62" s="6" t="s">
        <v>164</v>
      </c>
      <c r="AO62" s="6" t="s">
        <v>164</v>
      </c>
      <c r="AP62" s="6" t="s">
        <v>172</v>
      </c>
      <c r="AQ62" s="6">
        <v>25</v>
      </c>
      <c r="AR62" s="8">
        <v>3500</v>
      </c>
      <c r="AS62" s="6" t="s">
        <v>174</v>
      </c>
      <c r="AT62" s="6">
        <v>0.222</v>
      </c>
      <c r="AU62" s="6" t="s">
        <v>175</v>
      </c>
      <c r="AV62" s="6">
        <v>1.32</v>
      </c>
      <c r="AW62" s="6">
        <v>1.4</v>
      </c>
      <c r="AX62" s="6" t="s">
        <v>176</v>
      </c>
      <c r="AY62" s="6" t="s">
        <v>177</v>
      </c>
      <c r="AZ62" s="6" t="s">
        <v>164</v>
      </c>
      <c r="BA62" s="6" t="s">
        <v>164</v>
      </c>
      <c r="BB62" s="6">
        <v>2.7</v>
      </c>
      <c r="BC62" s="6">
        <v>2.9</v>
      </c>
      <c r="BD62" s="6">
        <v>3.09E-2</v>
      </c>
      <c r="BE62" s="6">
        <v>0.48</v>
      </c>
      <c r="BF62" s="6" t="s">
        <v>178</v>
      </c>
      <c r="BG62" s="6" t="s">
        <v>178</v>
      </c>
      <c r="BH62" s="6" t="s">
        <v>164</v>
      </c>
      <c r="BI62" s="6" t="s">
        <v>164</v>
      </c>
      <c r="BJ62" s="6" t="s">
        <v>164</v>
      </c>
      <c r="BK62" s="6" t="s">
        <v>164</v>
      </c>
      <c r="BL62" s="6">
        <v>0.19</v>
      </c>
      <c r="BM62" s="6" t="s">
        <v>180</v>
      </c>
      <c r="BN62" s="6" t="s">
        <v>181</v>
      </c>
      <c r="BO62" s="6" t="s">
        <v>182</v>
      </c>
      <c r="BP62" s="6" t="s">
        <v>182</v>
      </c>
      <c r="BQ62" s="6"/>
      <c r="BR62" s="6"/>
      <c r="BS62" s="6"/>
      <c r="BT62" s="6">
        <v>6.4</v>
      </c>
      <c r="BU62" s="6" t="s">
        <v>183</v>
      </c>
      <c r="BV62" s="6">
        <v>0.97599999999999998</v>
      </c>
      <c r="BW62" s="6"/>
      <c r="BX62" s="6" t="s">
        <v>184</v>
      </c>
      <c r="BY62" s="6" t="s">
        <v>184</v>
      </c>
      <c r="BZ62" s="6"/>
      <c r="CA62" s="6"/>
      <c r="CB62" s="6" t="s">
        <v>163</v>
      </c>
      <c r="CC62" s="6" t="s">
        <v>163</v>
      </c>
      <c r="CD62" s="6" t="s">
        <v>185</v>
      </c>
      <c r="CE62" s="6">
        <v>3.2</v>
      </c>
      <c r="CF62" s="6">
        <v>3.6</v>
      </c>
      <c r="CG62" s="6">
        <v>42</v>
      </c>
      <c r="CH62" s="6" t="s">
        <v>175</v>
      </c>
      <c r="CI62" s="6">
        <v>53</v>
      </c>
      <c r="CJ62" s="6">
        <v>97</v>
      </c>
      <c r="CK62" s="6">
        <v>2.1</v>
      </c>
      <c r="CL62" s="6" t="s">
        <v>186</v>
      </c>
      <c r="CM62" s="6" t="s">
        <v>187</v>
      </c>
      <c r="CN62" s="6"/>
      <c r="CO62" s="6"/>
      <c r="CP62" s="6"/>
      <c r="CQ62" s="6"/>
      <c r="CR62" s="6">
        <v>81</v>
      </c>
      <c r="CS62" s="6" t="s">
        <v>188</v>
      </c>
      <c r="CT62" s="6" t="s">
        <v>188</v>
      </c>
      <c r="CU62" s="6">
        <v>1.7600000000000001E-2</v>
      </c>
      <c r="CV62" s="6">
        <v>1.7899999999999999E-2</v>
      </c>
    </row>
    <row r="63" spans="1:100" s="12" customFormat="1" x14ac:dyDescent="0.25">
      <c r="A63" s="128" t="s">
        <v>156</v>
      </c>
      <c r="B63" s="128" t="s">
        <v>217</v>
      </c>
      <c r="C63" s="128" t="s">
        <v>158</v>
      </c>
      <c r="D63" s="129">
        <v>44151.470833333333</v>
      </c>
      <c r="E63" s="128" t="s">
        <v>389</v>
      </c>
      <c r="F63" s="128" t="s">
        <v>389</v>
      </c>
      <c r="G63" s="128" t="s">
        <v>373</v>
      </c>
      <c r="H63" s="128">
        <v>25</v>
      </c>
      <c r="I63" s="128">
        <v>6.1699999999999998E-2</v>
      </c>
      <c r="J63" s="128">
        <v>0.42099999999999999</v>
      </c>
      <c r="K63" s="128" t="s">
        <v>163</v>
      </c>
      <c r="L63" s="128" t="s">
        <v>163</v>
      </c>
      <c r="M63" s="128" t="s">
        <v>163</v>
      </c>
      <c r="N63" s="128">
        <v>1.74E-3</v>
      </c>
      <c r="O63" s="128">
        <v>1.89E-2</v>
      </c>
      <c r="P63" s="128">
        <v>4.6199999999999998E-2</v>
      </c>
      <c r="Q63" s="128" t="s">
        <v>163</v>
      </c>
      <c r="R63" s="128" t="s">
        <v>163</v>
      </c>
      <c r="S63" s="127"/>
      <c r="T63" s="128" t="s">
        <v>165</v>
      </c>
      <c r="U63" s="128" t="s">
        <v>165</v>
      </c>
      <c r="V63" s="128" t="s">
        <v>163</v>
      </c>
      <c r="W63" s="128" t="s">
        <v>163</v>
      </c>
      <c r="X63" s="128">
        <v>4.0999999999999996</v>
      </c>
      <c r="Y63" s="128">
        <v>5.5</v>
      </c>
      <c r="Z63" s="128" t="s">
        <v>167</v>
      </c>
      <c r="AA63" s="128" t="s">
        <v>167</v>
      </c>
      <c r="AB63" s="128" t="s">
        <v>164</v>
      </c>
      <c r="AC63" s="128" t="s">
        <v>164</v>
      </c>
      <c r="AD63" s="128" t="s">
        <v>168</v>
      </c>
      <c r="AE63" s="128">
        <v>0.56000000000000005</v>
      </c>
      <c r="AF63" s="128" t="s">
        <v>170</v>
      </c>
      <c r="AG63" s="128" t="s">
        <v>163</v>
      </c>
      <c r="AH63" s="128">
        <v>1.08E-3</v>
      </c>
      <c r="AI63" s="128" t="s">
        <v>163</v>
      </c>
      <c r="AJ63" s="128">
        <v>2.6700000000000001E-3</v>
      </c>
      <c r="AK63" s="128">
        <v>56.4</v>
      </c>
      <c r="AL63" s="128">
        <v>58</v>
      </c>
      <c r="AM63" s="128">
        <v>49</v>
      </c>
      <c r="AN63" s="128" t="s">
        <v>164</v>
      </c>
      <c r="AO63" s="128" t="s">
        <v>164</v>
      </c>
      <c r="AP63" s="128" t="s">
        <v>172</v>
      </c>
      <c r="AQ63" s="128">
        <v>26</v>
      </c>
      <c r="AR63" s="130">
        <v>1700</v>
      </c>
      <c r="AS63" s="128" t="s">
        <v>174</v>
      </c>
      <c r="AT63" s="128">
        <v>0.19900000000000001</v>
      </c>
      <c r="AU63" s="128" t="s">
        <v>175</v>
      </c>
      <c r="AV63" s="128">
        <v>1.47</v>
      </c>
      <c r="AW63" s="128">
        <v>1.6</v>
      </c>
      <c r="AX63" s="128" t="s">
        <v>176</v>
      </c>
      <c r="AY63" s="128" t="s">
        <v>177</v>
      </c>
      <c r="AZ63" s="128" t="s">
        <v>164</v>
      </c>
      <c r="BA63" s="128" t="s">
        <v>164</v>
      </c>
      <c r="BB63" s="128">
        <v>2.6</v>
      </c>
      <c r="BC63" s="128">
        <v>3.1</v>
      </c>
      <c r="BD63" s="128">
        <v>3.1800000000000002E-2</v>
      </c>
      <c r="BE63" s="128">
        <v>0.47399999999999998</v>
      </c>
      <c r="BF63" s="128" t="s">
        <v>178</v>
      </c>
      <c r="BG63" s="128" t="s">
        <v>178</v>
      </c>
      <c r="BH63" s="128" t="s">
        <v>164</v>
      </c>
      <c r="BI63" s="128" t="s">
        <v>164</v>
      </c>
      <c r="BJ63" s="128" t="s">
        <v>164</v>
      </c>
      <c r="BK63" s="128" t="s">
        <v>164</v>
      </c>
      <c r="BL63" s="128">
        <v>0.18</v>
      </c>
      <c r="BM63" s="128" t="s">
        <v>180</v>
      </c>
      <c r="BN63" s="128" t="s">
        <v>181</v>
      </c>
      <c r="BO63" s="128" t="s">
        <v>182</v>
      </c>
      <c r="BP63" s="128" t="s">
        <v>182</v>
      </c>
      <c r="BQ63" s="128">
        <v>7.32</v>
      </c>
      <c r="BR63" s="128">
        <v>97.8</v>
      </c>
      <c r="BS63" s="128">
        <v>7.55</v>
      </c>
      <c r="BT63" s="128">
        <v>6.7</v>
      </c>
      <c r="BU63" s="128" t="s">
        <v>183</v>
      </c>
      <c r="BV63" s="128">
        <v>0.93300000000000005</v>
      </c>
      <c r="BW63" s="128">
        <v>193.1</v>
      </c>
      <c r="BX63" s="128" t="s">
        <v>184</v>
      </c>
      <c r="BY63" s="128" t="s">
        <v>184</v>
      </c>
      <c r="BZ63" s="128">
        <v>0.3</v>
      </c>
      <c r="CA63" s="127"/>
      <c r="CB63" s="128" t="s">
        <v>163</v>
      </c>
      <c r="CC63" s="128" t="s">
        <v>163</v>
      </c>
      <c r="CD63" s="128" t="s">
        <v>185</v>
      </c>
      <c r="CE63" s="128">
        <v>3.1</v>
      </c>
      <c r="CF63" s="128">
        <v>3.9</v>
      </c>
      <c r="CG63" s="128">
        <v>40</v>
      </c>
      <c r="CH63" s="128" t="s">
        <v>175</v>
      </c>
      <c r="CI63" s="128">
        <v>51</v>
      </c>
      <c r="CJ63" s="128">
        <v>93</v>
      </c>
      <c r="CK63" s="128">
        <v>2.1</v>
      </c>
      <c r="CL63" s="128" t="s">
        <v>186</v>
      </c>
      <c r="CM63" s="128" t="s">
        <v>187</v>
      </c>
      <c r="CN63" s="128">
        <v>27.9</v>
      </c>
      <c r="CO63" s="128">
        <v>26.8</v>
      </c>
      <c r="CP63" s="127"/>
      <c r="CQ63" s="128">
        <v>118.97</v>
      </c>
      <c r="CR63" s="128">
        <v>84</v>
      </c>
      <c r="CS63" s="128" t="s">
        <v>188</v>
      </c>
      <c r="CT63" s="128" t="s">
        <v>188</v>
      </c>
      <c r="CU63" s="128">
        <v>1.5599999999999999E-2</v>
      </c>
      <c r="CV63" s="128">
        <v>1.7999999999999999E-2</v>
      </c>
    </row>
    <row r="64" spans="1:100" s="12" customFormat="1" x14ac:dyDescent="0.25">
      <c r="D64" s="13"/>
      <c r="H64" s="15">
        <v>0.32783628054837899</v>
      </c>
      <c r="I64" s="15">
        <v>2.1555367709213868</v>
      </c>
      <c r="J64" s="15">
        <v>2.7568922305764398</v>
      </c>
      <c r="K64" s="15"/>
      <c r="L64" s="15"/>
      <c r="M64" s="15"/>
      <c r="N64" s="15">
        <v>2.5679758308157101</v>
      </c>
      <c r="O64" s="15">
        <v>1.5384615384615381</v>
      </c>
      <c r="P64" s="15">
        <v>0.60240963855421514</v>
      </c>
      <c r="Q64" s="15"/>
      <c r="R64" s="15"/>
      <c r="S64" s="15"/>
      <c r="T64" s="15"/>
      <c r="U64" s="15"/>
      <c r="V64" s="15"/>
      <c r="W64" s="15"/>
      <c r="X64" s="15">
        <v>3.4090909090909118</v>
      </c>
      <c r="Y64" s="15">
        <v>1.4018691588785039</v>
      </c>
      <c r="Z64" s="15"/>
      <c r="AA64" s="15"/>
      <c r="AB64" s="15"/>
      <c r="AC64" s="15"/>
      <c r="AD64" s="15"/>
      <c r="AE64" s="15">
        <v>0</v>
      </c>
      <c r="AF64" s="15"/>
      <c r="AG64" s="15"/>
      <c r="AH64" s="15">
        <v>2.8384279475982512</v>
      </c>
      <c r="AI64" s="15"/>
      <c r="AJ64" s="15">
        <v>2.5754884547069263</v>
      </c>
      <c r="AK64" s="15"/>
      <c r="AL64" s="15">
        <v>0.84745762711864403</v>
      </c>
      <c r="AM64" s="15">
        <v>3.3333333333333335</v>
      </c>
      <c r="AN64" s="15"/>
      <c r="AO64" s="15"/>
      <c r="AP64" s="15"/>
      <c r="AQ64" s="15">
        <v>0.98039215686274506</v>
      </c>
      <c r="AR64" s="15">
        <v>17.307692307692307</v>
      </c>
      <c r="AS64" s="15"/>
      <c r="AT64" s="15">
        <v>2.7315914489311153</v>
      </c>
      <c r="AU64" s="15"/>
      <c r="AV64" s="15">
        <v>2.6881720430107512</v>
      </c>
      <c r="AW64" s="15">
        <v>3.3333333333333361</v>
      </c>
      <c r="AX64" s="15"/>
      <c r="AY64" s="15"/>
      <c r="AZ64" s="15"/>
      <c r="BA64" s="15"/>
      <c r="BB64" s="15">
        <v>0.94339622641509502</v>
      </c>
      <c r="BC64" s="15">
        <v>1.6666666666666681</v>
      </c>
      <c r="BD64" s="15">
        <v>0.71770334928229784</v>
      </c>
      <c r="BE64" s="15">
        <v>0.31446540880503171</v>
      </c>
      <c r="BF64" s="15"/>
      <c r="BG64" s="15"/>
      <c r="BH64" s="15"/>
      <c r="BI64" s="15"/>
      <c r="BJ64" s="15"/>
      <c r="BK64" s="15"/>
      <c r="BL64" s="15">
        <v>1.3513513513513526</v>
      </c>
      <c r="BM64" s="15"/>
      <c r="BN64" s="15"/>
      <c r="BO64" s="15"/>
      <c r="BP64" s="15"/>
      <c r="BQ64" s="15"/>
      <c r="BR64" s="15"/>
      <c r="BS64" s="15"/>
      <c r="BT64" s="15">
        <v>1.1450381679389303</v>
      </c>
      <c r="BU64" s="15"/>
      <c r="BV64" s="15">
        <v>1.1262441068622298</v>
      </c>
      <c r="BW64" s="15"/>
      <c r="BX64" s="15"/>
      <c r="BY64" s="15"/>
      <c r="BZ64" s="15"/>
      <c r="CA64" s="15"/>
      <c r="CB64" s="15"/>
      <c r="CC64" s="15"/>
      <c r="CD64" s="15"/>
      <c r="CE64" s="15">
        <v>0.79365079365079427</v>
      </c>
      <c r="CF64" s="15">
        <v>1.9999999999999987</v>
      </c>
      <c r="CG64" s="15">
        <v>1.2195121951219512</v>
      </c>
      <c r="CH64" s="15"/>
      <c r="CI64" s="15">
        <v>0.96153846153846156</v>
      </c>
      <c r="CJ64" s="15">
        <v>1.0526315789473684</v>
      </c>
      <c r="CK64" s="15">
        <v>0</v>
      </c>
      <c r="CL64" s="15"/>
      <c r="CM64" s="15"/>
      <c r="CN64" s="15"/>
      <c r="CO64" s="15"/>
      <c r="CP64" s="15"/>
      <c r="CQ64" s="15"/>
      <c r="CR64" s="15">
        <v>0.90909090909090906</v>
      </c>
      <c r="CS64" s="15"/>
      <c r="CT64" s="15"/>
      <c r="CU64" s="15">
        <v>3.0120481927710872</v>
      </c>
      <c r="CV64" s="15">
        <v>0.13927576601671224</v>
      </c>
    </row>
    <row r="65" spans="1:100" s="12" customFormat="1" x14ac:dyDescent="0.25">
      <c r="D65" s="13"/>
      <c r="AR65" s="11"/>
    </row>
    <row r="66" spans="1:100" x14ac:dyDescent="0.25">
      <c r="A66" s="6" t="s">
        <v>156</v>
      </c>
      <c r="B66" s="6" t="s">
        <v>219</v>
      </c>
      <c r="C66" s="6" t="s">
        <v>158</v>
      </c>
      <c r="D66" s="7">
        <v>44152.465277777781</v>
      </c>
      <c r="E66" s="6" t="s">
        <v>297</v>
      </c>
      <c r="F66" s="6" t="s">
        <v>297</v>
      </c>
      <c r="G66" s="6" t="s">
        <v>279</v>
      </c>
      <c r="H66" s="6">
        <v>23</v>
      </c>
      <c r="I66" s="6" t="s">
        <v>162</v>
      </c>
      <c r="J66" s="6">
        <v>0.26400000000000001</v>
      </c>
      <c r="K66" s="6" t="s">
        <v>163</v>
      </c>
      <c r="L66" s="6" t="s">
        <v>163</v>
      </c>
      <c r="M66" s="6" t="s">
        <v>163</v>
      </c>
      <c r="N66" s="6">
        <v>7.1000000000000002E-4</v>
      </c>
      <c r="O66" s="6">
        <v>1.9900000000000001E-2</v>
      </c>
      <c r="P66" s="6">
        <v>3.5999999999999997E-2</v>
      </c>
      <c r="Q66" s="6" t="s">
        <v>163</v>
      </c>
      <c r="R66" s="6" t="s">
        <v>163</v>
      </c>
      <c r="S66" s="6"/>
      <c r="T66" s="6" t="s">
        <v>165</v>
      </c>
      <c r="U66" s="6" t="s">
        <v>165</v>
      </c>
      <c r="V66" s="6" t="s">
        <v>163</v>
      </c>
      <c r="W66" s="6" t="s">
        <v>163</v>
      </c>
      <c r="X66" s="6">
        <v>3.4</v>
      </c>
      <c r="Y66" s="6">
        <v>3.6</v>
      </c>
      <c r="Z66" s="6">
        <v>2</v>
      </c>
      <c r="AA66" s="6">
        <v>2.2000000000000002</v>
      </c>
      <c r="AB66" s="6" t="s">
        <v>164</v>
      </c>
      <c r="AC66" s="6" t="s">
        <v>164</v>
      </c>
      <c r="AD66" s="6" t="s">
        <v>168</v>
      </c>
      <c r="AE66" s="6">
        <v>0.6</v>
      </c>
      <c r="AF66" s="6" t="s">
        <v>170</v>
      </c>
      <c r="AG66" s="6" t="s">
        <v>163</v>
      </c>
      <c r="AH66" s="6">
        <v>8.5999999999999998E-4</v>
      </c>
      <c r="AI66" s="6" t="s">
        <v>163</v>
      </c>
      <c r="AJ66" s="6">
        <v>3.8300000000000001E-3</v>
      </c>
      <c r="AK66" s="6"/>
      <c r="AL66" s="6">
        <v>53</v>
      </c>
      <c r="AM66" s="6">
        <v>68</v>
      </c>
      <c r="AN66" s="6" t="s">
        <v>164</v>
      </c>
      <c r="AO66" s="6" t="s">
        <v>164</v>
      </c>
      <c r="AP66" s="6" t="s">
        <v>172</v>
      </c>
      <c r="AQ66" s="6">
        <v>18</v>
      </c>
      <c r="AR66" s="8">
        <v>3500</v>
      </c>
      <c r="AS66" s="6" t="s">
        <v>174</v>
      </c>
      <c r="AT66" s="6">
        <v>0.25</v>
      </c>
      <c r="AU66" s="6">
        <v>0.12</v>
      </c>
      <c r="AV66" s="6">
        <v>1.02</v>
      </c>
      <c r="AW66" s="6">
        <v>1.1000000000000001</v>
      </c>
      <c r="AX66" s="6" t="s">
        <v>176</v>
      </c>
      <c r="AY66" s="6" t="s">
        <v>177</v>
      </c>
      <c r="AZ66" s="6" t="s">
        <v>164</v>
      </c>
      <c r="BA66" s="6" t="s">
        <v>164</v>
      </c>
      <c r="BB66" s="6">
        <v>2</v>
      </c>
      <c r="BC66" s="6">
        <v>2.1</v>
      </c>
      <c r="BD66" s="6">
        <v>3.1199999999999999E-2</v>
      </c>
      <c r="BE66" s="6">
        <v>0.308</v>
      </c>
      <c r="BF66" s="6" t="s">
        <v>178</v>
      </c>
      <c r="BG66" s="6" t="s">
        <v>178</v>
      </c>
      <c r="BH66" s="6" t="s">
        <v>164</v>
      </c>
      <c r="BI66" s="6" t="s">
        <v>164</v>
      </c>
      <c r="BJ66" s="6" t="s">
        <v>164</v>
      </c>
      <c r="BK66" s="6" t="s">
        <v>164</v>
      </c>
      <c r="BL66" s="6">
        <v>0.19</v>
      </c>
      <c r="BM66" s="6" t="s">
        <v>180</v>
      </c>
      <c r="BN66" s="6" t="s">
        <v>181</v>
      </c>
      <c r="BO66" s="6" t="s">
        <v>182</v>
      </c>
      <c r="BP66" s="6" t="s">
        <v>182</v>
      </c>
      <c r="BQ66" s="6"/>
      <c r="BR66" s="6"/>
      <c r="BS66" s="6"/>
      <c r="BT66" s="6">
        <v>7.6</v>
      </c>
      <c r="BU66" s="6" t="s">
        <v>183</v>
      </c>
      <c r="BV66" s="6">
        <v>1.4</v>
      </c>
      <c r="BW66" s="6"/>
      <c r="BX66" s="6" t="s">
        <v>184</v>
      </c>
      <c r="BY66" s="6" t="s">
        <v>184</v>
      </c>
      <c r="BZ66" s="6"/>
      <c r="CA66" s="6"/>
      <c r="CB66" s="6" t="s">
        <v>163</v>
      </c>
      <c r="CC66" s="6" t="s">
        <v>163</v>
      </c>
      <c r="CD66" s="6" t="s">
        <v>185</v>
      </c>
      <c r="CE66" s="6">
        <v>3.3</v>
      </c>
      <c r="CF66" s="6">
        <v>3.6</v>
      </c>
      <c r="CG66" s="6">
        <v>37</v>
      </c>
      <c r="CH66" s="6" t="s">
        <v>175</v>
      </c>
      <c r="CI66" s="6">
        <v>27</v>
      </c>
      <c r="CJ66" s="6">
        <v>66</v>
      </c>
      <c r="CK66" s="6">
        <v>1.5</v>
      </c>
      <c r="CL66" s="6" t="s">
        <v>186</v>
      </c>
      <c r="CM66" s="6" t="s">
        <v>187</v>
      </c>
      <c r="CN66" s="6"/>
      <c r="CO66" s="6"/>
      <c r="CP66" s="6"/>
      <c r="CQ66" s="6"/>
      <c r="CR66" s="6">
        <v>58</v>
      </c>
      <c r="CS66" s="6" t="s">
        <v>188</v>
      </c>
      <c r="CT66" s="6" t="s">
        <v>188</v>
      </c>
      <c r="CU66" s="6" t="s">
        <v>164</v>
      </c>
      <c r="CV66" s="6" t="s">
        <v>164</v>
      </c>
    </row>
    <row r="67" spans="1:100" s="12" customFormat="1" x14ac:dyDescent="0.25">
      <c r="A67" s="132" t="s">
        <v>156</v>
      </c>
      <c r="B67" s="132" t="s">
        <v>219</v>
      </c>
      <c r="C67" s="132" t="s">
        <v>158</v>
      </c>
      <c r="D67" s="133">
        <v>44152.447222222225</v>
      </c>
      <c r="E67" s="132" t="s">
        <v>390</v>
      </c>
      <c r="F67" s="132" t="s">
        <v>390</v>
      </c>
      <c r="G67" s="132" t="s">
        <v>373</v>
      </c>
      <c r="H67" s="132">
        <v>23.17</v>
      </c>
      <c r="I67" s="132" t="s">
        <v>162</v>
      </c>
      <c r="J67" s="132">
        <v>0.23699999999999999</v>
      </c>
      <c r="K67" s="132" t="s">
        <v>163</v>
      </c>
      <c r="L67" s="132" t="s">
        <v>163</v>
      </c>
      <c r="M67" s="132" t="s">
        <v>163</v>
      </c>
      <c r="N67" s="132">
        <v>6.7000000000000002E-4</v>
      </c>
      <c r="O67" s="132">
        <v>2.1700000000000001E-2</v>
      </c>
      <c r="P67" s="132">
        <v>3.6600000000000001E-2</v>
      </c>
      <c r="Q67" s="132" t="s">
        <v>163</v>
      </c>
      <c r="R67" s="132" t="s">
        <v>163</v>
      </c>
      <c r="S67" s="131"/>
      <c r="T67" s="132" t="s">
        <v>165</v>
      </c>
      <c r="U67" s="132" t="s">
        <v>165</v>
      </c>
      <c r="V67" s="132" t="s">
        <v>163</v>
      </c>
      <c r="W67" s="132" t="s">
        <v>163</v>
      </c>
      <c r="X67" s="132">
        <v>3.4</v>
      </c>
      <c r="Y67" s="132">
        <v>4.0999999999999996</v>
      </c>
      <c r="Z67" s="132" t="s">
        <v>167</v>
      </c>
      <c r="AA67" s="132">
        <v>2.1</v>
      </c>
      <c r="AB67" s="132" t="s">
        <v>164</v>
      </c>
      <c r="AC67" s="132" t="s">
        <v>164</v>
      </c>
      <c r="AD67" s="132" t="s">
        <v>168</v>
      </c>
      <c r="AE67" s="132">
        <v>0.62</v>
      </c>
      <c r="AF67" s="132" t="s">
        <v>170</v>
      </c>
      <c r="AG67" s="132" t="s">
        <v>163</v>
      </c>
      <c r="AH67" s="132">
        <v>8.3000000000000001E-4</v>
      </c>
      <c r="AI67" s="132" t="s">
        <v>163</v>
      </c>
      <c r="AJ67" s="132">
        <v>3.5799999999999998E-3</v>
      </c>
      <c r="AK67" s="132">
        <v>50.3</v>
      </c>
      <c r="AL67" s="132">
        <v>53</v>
      </c>
      <c r="AM67" s="132">
        <v>74</v>
      </c>
      <c r="AN67" s="132" t="s">
        <v>164</v>
      </c>
      <c r="AO67" s="132" t="s">
        <v>164</v>
      </c>
      <c r="AP67" s="132" t="s">
        <v>172</v>
      </c>
      <c r="AQ67" s="132">
        <v>19</v>
      </c>
      <c r="AR67" s="134">
        <v>490</v>
      </c>
      <c r="AS67" s="132" t="s">
        <v>174</v>
      </c>
      <c r="AT67" s="132">
        <v>0.29099999999999998</v>
      </c>
      <c r="AU67" s="132">
        <v>0.11</v>
      </c>
      <c r="AV67" s="132">
        <v>0.95</v>
      </c>
      <c r="AW67" s="132">
        <v>1.1000000000000001</v>
      </c>
      <c r="AX67" s="132" t="s">
        <v>176</v>
      </c>
      <c r="AY67" s="132" t="s">
        <v>177</v>
      </c>
      <c r="AZ67" s="132" t="s">
        <v>164</v>
      </c>
      <c r="BA67" s="132" t="s">
        <v>164</v>
      </c>
      <c r="BB67" s="132">
        <v>2.1</v>
      </c>
      <c r="BC67" s="132">
        <v>2.1</v>
      </c>
      <c r="BD67" s="132">
        <v>2.9399999999999999E-2</v>
      </c>
      <c r="BE67" s="132">
        <v>0.307</v>
      </c>
      <c r="BF67" s="132" t="s">
        <v>178</v>
      </c>
      <c r="BG67" s="132" t="s">
        <v>178</v>
      </c>
      <c r="BH67" s="132" t="s">
        <v>164</v>
      </c>
      <c r="BI67" s="132" t="s">
        <v>164</v>
      </c>
      <c r="BJ67" s="132" t="s">
        <v>164</v>
      </c>
      <c r="BK67" s="132" t="s">
        <v>164</v>
      </c>
      <c r="BL67" s="132">
        <v>0.19</v>
      </c>
      <c r="BM67" s="132" t="s">
        <v>180</v>
      </c>
      <c r="BN67" s="132" t="s">
        <v>181</v>
      </c>
      <c r="BO67" s="132" t="s">
        <v>182</v>
      </c>
      <c r="BP67" s="132" t="s">
        <v>182</v>
      </c>
      <c r="BQ67" s="132">
        <v>7.5</v>
      </c>
      <c r="BR67" s="132">
        <v>98.4</v>
      </c>
      <c r="BS67" s="132">
        <v>7.56</v>
      </c>
      <c r="BT67" s="132">
        <v>6.7</v>
      </c>
      <c r="BU67" s="132" t="s">
        <v>183</v>
      </c>
      <c r="BV67" s="132">
        <v>1.3</v>
      </c>
      <c r="BW67" s="132">
        <v>195.9</v>
      </c>
      <c r="BX67" s="132" t="s">
        <v>184</v>
      </c>
      <c r="BY67" s="132" t="s">
        <v>184</v>
      </c>
      <c r="BZ67" s="132">
        <v>0.3</v>
      </c>
      <c r="CA67" s="131"/>
      <c r="CB67" s="132" t="s">
        <v>163</v>
      </c>
      <c r="CC67" s="132" t="s">
        <v>163</v>
      </c>
      <c r="CD67" s="132" t="s">
        <v>185</v>
      </c>
      <c r="CE67" s="132">
        <v>3.4</v>
      </c>
      <c r="CF67" s="132">
        <v>3.5</v>
      </c>
      <c r="CG67" s="132">
        <v>37</v>
      </c>
      <c r="CH67" s="132" t="s">
        <v>175</v>
      </c>
      <c r="CI67" s="132">
        <v>24</v>
      </c>
      <c r="CJ67" s="132">
        <v>63</v>
      </c>
      <c r="CK67" s="132">
        <v>1.5</v>
      </c>
      <c r="CL67" s="132" t="s">
        <v>186</v>
      </c>
      <c r="CM67" s="132" t="s">
        <v>187</v>
      </c>
      <c r="CN67" s="132">
        <v>30</v>
      </c>
      <c r="CO67" s="132">
        <v>26.7</v>
      </c>
      <c r="CP67" s="131"/>
      <c r="CQ67" s="132">
        <v>84.19</v>
      </c>
      <c r="CR67" s="132">
        <v>68</v>
      </c>
      <c r="CS67" s="132" t="s">
        <v>188</v>
      </c>
      <c r="CT67" s="132" t="s">
        <v>188</v>
      </c>
      <c r="CU67" s="132" t="s">
        <v>164</v>
      </c>
      <c r="CV67" s="132" t="s">
        <v>164</v>
      </c>
    </row>
    <row r="68" spans="1:100" s="12" customFormat="1" x14ac:dyDescent="0.25">
      <c r="D68" s="13"/>
      <c r="H68" s="15">
        <v>0.18410223088585848</v>
      </c>
      <c r="I68" s="15"/>
      <c r="J68" s="15">
        <v>2.6946107784431161</v>
      </c>
      <c r="K68" s="15"/>
      <c r="L68" s="15"/>
      <c r="M68" s="15"/>
      <c r="N68" s="15">
        <v>1.4492753623188404</v>
      </c>
      <c r="O68" s="15">
        <v>2.1634615384615379</v>
      </c>
      <c r="P68" s="15">
        <v>0.41322314049587006</v>
      </c>
      <c r="Q68" s="15"/>
      <c r="R68" s="15"/>
      <c r="S68" s="15"/>
      <c r="T68" s="15"/>
      <c r="U68" s="15"/>
      <c r="V68" s="15"/>
      <c r="W68" s="15"/>
      <c r="X68" s="15">
        <v>0</v>
      </c>
      <c r="Y68" s="15">
        <v>3.2467532467532445</v>
      </c>
      <c r="Z68" s="15"/>
      <c r="AA68" s="15">
        <v>1.1627906976744196</v>
      </c>
      <c r="AB68" s="15"/>
      <c r="AC68" s="15"/>
      <c r="AD68" s="15"/>
      <c r="AE68" s="15">
        <v>0.81967213114754167</v>
      </c>
      <c r="AF68" s="15"/>
      <c r="AG68" s="15"/>
      <c r="AH68" s="15">
        <v>0.88757396449704062</v>
      </c>
      <c r="AI68" s="15"/>
      <c r="AJ68" s="15">
        <v>1.686909581646425</v>
      </c>
      <c r="AK68" s="15"/>
      <c r="AL68" s="15">
        <v>0</v>
      </c>
      <c r="AM68" s="15">
        <v>2.112676056338028</v>
      </c>
      <c r="AN68" s="15"/>
      <c r="AO68" s="15"/>
      <c r="AP68" s="15"/>
      <c r="AQ68" s="15">
        <v>1.3513513513513513</v>
      </c>
      <c r="AR68" s="15">
        <v>37.719298245614034</v>
      </c>
      <c r="AS68" s="15"/>
      <c r="AT68" s="15">
        <v>3.7892791127541576</v>
      </c>
      <c r="AU68" s="15">
        <v>2.1739130434782603</v>
      </c>
      <c r="AV68" s="15">
        <v>1.776649746192895</v>
      </c>
      <c r="AW68" s="15">
        <v>0</v>
      </c>
      <c r="AX68" s="15"/>
      <c r="AY68" s="15"/>
      <c r="AZ68" s="15"/>
      <c r="BA68" s="15"/>
      <c r="BB68" s="15">
        <v>1.2195121951219525</v>
      </c>
      <c r="BC68" s="15">
        <v>0</v>
      </c>
      <c r="BD68" s="15">
        <v>1.4851485148514847</v>
      </c>
      <c r="BE68" s="15">
        <v>8.1300813008130163E-2</v>
      </c>
      <c r="BF68" s="15"/>
      <c r="BG68" s="15"/>
      <c r="BH68" s="15"/>
      <c r="BI68" s="15"/>
      <c r="BJ68" s="15"/>
      <c r="BK68" s="15"/>
      <c r="BL68" s="15">
        <v>0</v>
      </c>
      <c r="BM68" s="15"/>
      <c r="BN68" s="15"/>
      <c r="BO68" s="15"/>
      <c r="BP68" s="15"/>
      <c r="BQ68" s="15"/>
      <c r="BR68" s="15"/>
      <c r="BS68" s="15"/>
      <c r="BT68" s="15">
        <v>3.1468531468531449</v>
      </c>
      <c r="BU68" s="15"/>
      <c r="BV68" s="15">
        <v>1.8518518518518494</v>
      </c>
      <c r="BW68" s="15"/>
      <c r="BX68" s="15"/>
      <c r="BY68" s="15"/>
      <c r="BZ68" s="15"/>
      <c r="CA68" s="15"/>
      <c r="CB68" s="15"/>
      <c r="CC68" s="15"/>
      <c r="CD68" s="15"/>
      <c r="CE68" s="15">
        <v>0.74626865671641873</v>
      </c>
      <c r="CF68" s="15">
        <v>0.70422535211267667</v>
      </c>
      <c r="CG68" s="15">
        <v>0</v>
      </c>
      <c r="CH68" s="15"/>
      <c r="CI68" s="15">
        <v>2.9411764705882351</v>
      </c>
      <c r="CJ68" s="15">
        <v>1.1627906976744187</v>
      </c>
      <c r="CK68" s="15">
        <v>0</v>
      </c>
      <c r="CL68" s="15"/>
      <c r="CM68" s="15"/>
      <c r="CN68" s="15"/>
      <c r="CO68" s="15"/>
      <c r="CP68" s="15"/>
      <c r="CQ68" s="15"/>
      <c r="CR68" s="15">
        <v>3.9682539682539679</v>
      </c>
      <c r="CS68" s="15"/>
      <c r="CT68" s="15"/>
      <c r="CU68" s="15"/>
      <c r="CV68" s="15"/>
    </row>
    <row r="69" spans="1:100" s="12" customFormat="1" x14ac:dyDescent="0.25">
      <c r="D69" s="13"/>
      <c r="AR69" s="11"/>
    </row>
    <row r="70" spans="1:100" x14ac:dyDescent="0.25">
      <c r="A70" s="6" t="s">
        <v>156</v>
      </c>
      <c r="B70" s="6" t="s">
        <v>221</v>
      </c>
      <c r="C70" s="6" t="s">
        <v>158</v>
      </c>
      <c r="D70" s="7">
        <v>44144.506944444445</v>
      </c>
      <c r="E70" s="6" t="s">
        <v>298</v>
      </c>
      <c r="F70" s="6" t="s">
        <v>298</v>
      </c>
      <c r="G70" s="6" t="s">
        <v>279</v>
      </c>
      <c r="H70" s="6" t="s">
        <v>161</v>
      </c>
      <c r="I70" s="6">
        <v>5.0200000000000002E-2</v>
      </c>
      <c r="J70" s="6">
        <v>0.10100000000000001</v>
      </c>
      <c r="K70" s="6" t="s">
        <v>163</v>
      </c>
      <c r="L70" s="6" t="s">
        <v>163</v>
      </c>
      <c r="M70" s="6" t="s">
        <v>163</v>
      </c>
      <c r="N70" s="6" t="s">
        <v>163</v>
      </c>
      <c r="O70" s="6" t="s">
        <v>164</v>
      </c>
      <c r="P70" s="6" t="s">
        <v>164</v>
      </c>
      <c r="Q70" s="6" t="s">
        <v>163</v>
      </c>
      <c r="R70" s="6" t="s">
        <v>163</v>
      </c>
      <c r="S70" s="6"/>
      <c r="T70" s="6" t="s">
        <v>165</v>
      </c>
      <c r="U70" s="6" t="s">
        <v>165</v>
      </c>
      <c r="V70" s="6" t="s">
        <v>163</v>
      </c>
      <c r="W70" s="6" t="s">
        <v>163</v>
      </c>
      <c r="X70" s="6">
        <v>0.26100000000000001</v>
      </c>
      <c r="Y70" s="6">
        <v>1</v>
      </c>
      <c r="Z70" s="6">
        <v>2.9</v>
      </c>
      <c r="AA70" s="6">
        <v>3.3</v>
      </c>
      <c r="AB70" s="6" t="s">
        <v>164</v>
      </c>
      <c r="AC70" s="6" t="s">
        <v>164</v>
      </c>
      <c r="AD70" s="6" t="s">
        <v>168</v>
      </c>
      <c r="AE70" s="6" t="s">
        <v>169</v>
      </c>
      <c r="AF70" s="6" t="s">
        <v>170</v>
      </c>
      <c r="AG70" s="6" t="s">
        <v>163</v>
      </c>
      <c r="AH70" s="6" t="s">
        <v>163</v>
      </c>
      <c r="AI70" s="6">
        <v>6.7000000000000002E-4</v>
      </c>
      <c r="AJ70" s="6">
        <v>1.5299999999999999E-3</v>
      </c>
      <c r="AK70" s="6"/>
      <c r="AL70" s="6">
        <v>8.49</v>
      </c>
      <c r="AM70" s="6">
        <v>17</v>
      </c>
      <c r="AN70" s="6" t="s">
        <v>164</v>
      </c>
      <c r="AO70" s="6" t="s">
        <v>164</v>
      </c>
      <c r="AP70" s="6" t="s">
        <v>172</v>
      </c>
      <c r="AQ70" s="6">
        <v>3.1</v>
      </c>
      <c r="AR70" s="8">
        <v>20</v>
      </c>
      <c r="AS70" s="6" t="s">
        <v>174</v>
      </c>
      <c r="AT70" s="6" t="s">
        <v>166</v>
      </c>
      <c r="AU70" s="6" t="s">
        <v>175</v>
      </c>
      <c r="AV70" s="6" t="s">
        <v>175</v>
      </c>
      <c r="AW70" s="6">
        <v>8.2000000000000003E-2</v>
      </c>
      <c r="AX70" s="6" t="s">
        <v>176</v>
      </c>
      <c r="AY70" s="6" t="s">
        <v>177</v>
      </c>
      <c r="AZ70" s="6" t="s">
        <v>164</v>
      </c>
      <c r="BA70" s="6" t="s">
        <v>164</v>
      </c>
      <c r="BB70" s="6">
        <v>0.15</v>
      </c>
      <c r="BC70" s="6">
        <v>0.156</v>
      </c>
      <c r="BD70" s="6">
        <v>3.8100000000000002E-2</v>
      </c>
      <c r="BE70" s="6">
        <v>4.3900000000000002E-2</v>
      </c>
      <c r="BF70" s="6" t="s">
        <v>178</v>
      </c>
      <c r="BG70" s="6" t="s">
        <v>178</v>
      </c>
      <c r="BH70" s="6" t="s">
        <v>164</v>
      </c>
      <c r="BI70" s="6" t="s">
        <v>164</v>
      </c>
      <c r="BJ70" s="6" t="s">
        <v>164</v>
      </c>
      <c r="BK70" s="6" t="s">
        <v>164</v>
      </c>
      <c r="BL70" s="6">
        <v>0.16</v>
      </c>
      <c r="BM70" s="6" t="s">
        <v>180</v>
      </c>
      <c r="BN70" s="6" t="s">
        <v>181</v>
      </c>
      <c r="BO70" s="6" t="s">
        <v>182</v>
      </c>
      <c r="BP70" s="6" t="s">
        <v>182</v>
      </c>
      <c r="BQ70" s="6"/>
      <c r="BR70" s="6"/>
      <c r="BS70" s="6"/>
      <c r="BT70" s="6">
        <v>7</v>
      </c>
      <c r="BU70" s="6" t="s">
        <v>183</v>
      </c>
      <c r="BV70" s="6">
        <v>0.19500000000000001</v>
      </c>
      <c r="BW70" s="6"/>
      <c r="BX70" s="6" t="s">
        <v>184</v>
      </c>
      <c r="BY70" s="6" t="s">
        <v>184</v>
      </c>
      <c r="BZ70" s="6"/>
      <c r="CA70" s="6"/>
      <c r="CB70" s="6" t="s">
        <v>163</v>
      </c>
      <c r="CC70" s="6" t="s">
        <v>163</v>
      </c>
      <c r="CD70" s="6" t="s">
        <v>172</v>
      </c>
      <c r="CE70" s="6">
        <v>0.40500000000000003</v>
      </c>
      <c r="CF70" s="6">
        <v>0.59</v>
      </c>
      <c r="CG70" s="6">
        <v>5</v>
      </c>
      <c r="CH70" s="6" t="s">
        <v>175</v>
      </c>
      <c r="CI70" s="6" t="s">
        <v>171</v>
      </c>
      <c r="CJ70" s="6">
        <v>7</v>
      </c>
      <c r="CK70" s="6">
        <v>0.63</v>
      </c>
      <c r="CL70" s="6" t="s">
        <v>186</v>
      </c>
      <c r="CM70" s="6" t="s">
        <v>187</v>
      </c>
      <c r="CN70" s="6"/>
      <c r="CO70" s="6"/>
      <c r="CP70" s="6"/>
      <c r="CQ70" s="6"/>
      <c r="CR70" s="6">
        <v>8.3000000000000007</v>
      </c>
      <c r="CS70" s="6" t="s">
        <v>188</v>
      </c>
      <c r="CT70" s="6" t="s">
        <v>188</v>
      </c>
      <c r="CU70" s="6">
        <v>1.2800000000000001E-2</v>
      </c>
      <c r="CV70" s="6">
        <v>3.7400000000000003E-2</v>
      </c>
    </row>
    <row r="71" spans="1:100" s="12" customFormat="1" x14ac:dyDescent="0.25">
      <c r="A71" s="136" t="s">
        <v>156</v>
      </c>
      <c r="B71" s="136" t="s">
        <v>221</v>
      </c>
      <c r="C71" s="136" t="s">
        <v>158</v>
      </c>
      <c r="D71" s="138">
        <v>44144.488888888889</v>
      </c>
      <c r="E71" s="136" t="s">
        <v>391</v>
      </c>
      <c r="F71" s="136" t="s">
        <v>391</v>
      </c>
      <c r="G71" s="136" t="s">
        <v>373</v>
      </c>
      <c r="H71" s="137" t="s">
        <v>161</v>
      </c>
      <c r="I71" s="136">
        <v>4.48E-2</v>
      </c>
      <c r="J71" s="136">
        <v>0.108</v>
      </c>
      <c r="K71" s="136" t="s">
        <v>163</v>
      </c>
      <c r="L71" s="136" t="s">
        <v>163</v>
      </c>
      <c r="M71" s="136" t="s">
        <v>163</v>
      </c>
      <c r="N71" s="136" t="s">
        <v>163</v>
      </c>
      <c r="O71" s="136" t="s">
        <v>164</v>
      </c>
      <c r="P71" s="136" t="s">
        <v>164</v>
      </c>
      <c r="Q71" s="136" t="s">
        <v>163</v>
      </c>
      <c r="R71" s="136" t="s">
        <v>163</v>
      </c>
      <c r="S71" s="135"/>
      <c r="T71" s="136" t="s">
        <v>165</v>
      </c>
      <c r="U71" s="136" t="s">
        <v>165</v>
      </c>
      <c r="V71" s="136" t="s">
        <v>163</v>
      </c>
      <c r="W71" s="136" t="s">
        <v>163</v>
      </c>
      <c r="X71" s="137">
        <v>0.246</v>
      </c>
      <c r="Y71" s="136">
        <v>0.998</v>
      </c>
      <c r="Z71" s="136">
        <v>3.4</v>
      </c>
      <c r="AA71" s="136">
        <v>3.7</v>
      </c>
      <c r="AB71" s="136" t="s">
        <v>164</v>
      </c>
      <c r="AC71" s="136" t="s">
        <v>164</v>
      </c>
      <c r="AD71" s="136" t="s">
        <v>168</v>
      </c>
      <c r="AE71" s="137" t="s">
        <v>169</v>
      </c>
      <c r="AF71" s="136" t="s">
        <v>170</v>
      </c>
      <c r="AG71" s="136" t="s">
        <v>163</v>
      </c>
      <c r="AH71" s="136" t="s">
        <v>163</v>
      </c>
      <c r="AI71" s="136">
        <v>6.8999999999999997E-4</v>
      </c>
      <c r="AJ71" s="136">
        <v>1.83E-3</v>
      </c>
      <c r="AK71" s="136">
        <v>7.01</v>
      </c>
      <c r="AL71" s="136">
        <v>8.09</v>
      </c>
      <c r="AM71" s="136">
        <v>19</v>
      </c>
      <c r="AN71" s="136" t="s">
        <v>164</v>
      </c>
      <c r="AO71" s="136" t="s">
        <v>164</v>
      </c>
      <c r="AP71" s="136" t="s">
        <v>172</v>
      </c>
      <c r="AQ71" s="136">
        <v>3.2</v>
      </c>
      <c r="AR71" s="136" t="s">
        <v>173</v>
      </c>
      <c r="AS71" s="136" t="s">
        <v>174</v>
      </c>
      <c r="AT71" s="136" t="s">
        <v>166</v>
      </c>
      <c r="AU71" s="137" t="s">
        <v>175</v>
      </c>
      <c r="AV71" s="137" t="s">
        <v>175</v>
      </c>
      <c r="AW71" s="137">
        <v>8.1000000000000003E-2</v>
      </c>
      <c r="AX71" s="137" t="s">
        <v>176</v>
      </c>
      <c r="AY71" s="137" t="s">
        <v>177</v>
      </c>
      <c r="AZ71" s="136" t="s">
        <v>164</v>
      </c>
      <c r="BA71" s="136" t="s">
        <v>164</v>
      </c>
      <c r="BB71" s="137">
        <v>0.158</v>
      </c>
      <c r="BC71" s="136">
        <v>0.18</v>
      </c>
      <c r="BD71" s="136">
        <v>4.02E-2</v>
      </c>
      <c r="BE71" s="136">
        <v>4.2799999999999998E-2</v>
      </c>
      <c r="BF71" s="136" t="s">
        <v>178</v>
      </c>
      <c r="BG71" s="136" t="s">
        <v>178</v>
      </c>
      <c r="BH71" s="136" t="s">
        <v>164</v>
      </c>
      <c r="BI71" s="136" t="s">
        <v>164</v>
      </c>
      <c r="BJ71" s="136" t="s">
        <v>164</v>
      </c>
      <c r="BK71" s="136" t="s">
        <v>164</v>
      </c>
      <c r="BL71" s="137">
        <v>0.15</v>
      </c>
      <c r="BM71" s="137" t="s">
        <v>180</v>
      </c>
      <c r="BN71" s="137" t="s">
        <v>181</v>
      </c>
      <c r="BO71" s="136" t="s">
        <v>182</v>
      </c>
      <c r="BP71" s="136" t="s">
        <v>182</v>
      </c>
      <c r="BQ71" s="136">
        <v>7.96</v>
      </c>
      <c r="BR71" s="136">
        <v>101.7</v>
      </c>
      <c r="BS71" s="136">
        <v>5.23</v>
      </c>
      <c r="BT71" s="139"/>
      <c r="BU71" s="136" t="s">
        <v>183</v>
      </c>
      <c r="BV71" s="136">
        <v>0.19600000000000001</v>
      </c>
      <c r="BW71" s="136">
        <v>241.9</v>
      </c>
      <c r="BX71" s="136" t="s">
        <v>184</v>
      </c>
      <c r="BY71" s="136" t="s">
        <v>184</v>
      </c>
      <c r="BZ71" s="136">
        <v>0.3</v>
      </c>
      <c r="CA71" s="135"/>
      <c r="CB71" s="136" t="s">
        <v>163</v>
      </c>
      <c r="CC71" s="136" t="s">
        <v>163</v>
      </c>
      <c r="CD71" s="136" t="s">
        <v>185</v>
      </c>
      <c r="CE71" s="137">
        <v>0.45800000000000002</v>
      </c>
      <c r="CF71" s="136">
        <v>0.69099999999999995</v>
      </c>
      <c r="CG71" s="137">
        <v>5</v>
      </c>
      <c r="CH71" s="136" t="s">
        <v>175</v>
      </c>
      <c r="CI71" s="137" t="s">
        <v>171</v>
      </c>
      <c r="CJ71" s="137">
        <v>7</v>
      </c>
      <c r="CK71" s="137">
        <v>0.6</v>
      </c>
      <c r="CL71" s="136" t="s">
        <v>186</v>
      </c>
      <c r="CM71" s="137" t="s">
        <v>187</v>
      </c>
      <c r="CN71" s="136">
        <v>26.9</v>
      </c>
      <c r="CO71" s="136">
        <v>22.4</v>
      </c>
      <c r="CP71" s="135"/>
      <c r="CQ71" s="136">
        <v>3.88</v>
      </c>
      <c r="CR71" s="136">
        <v>8.5</v>
      </c>
      <c r="CS71" s="136" t="s">
        <v>188</v>
      </c>
      <c r="CT71" s="136" t="s">
        <v>188</v>
      </c>
      <c r="CU71" s="136">
        <v>1.43E-2</v>
      </c>
      <c r="CV71" s="136">
        <v>3.4599999999999999E-2</v>
      </c>
    </row>
    <row r="72" spans="1:100" s="12" customFormat="1" x14ac:dyDescent="0.25">
      <c r="D72" s="13"/>
      <c r="H72" s="15"/>
      <c r="I72" s="15">
        <v>2.8421052631578956</v>
      </c>
      <c r="J72" s="15">
        <v>1.6746411483253569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>
        <v>1.4792899408284037</v>
      </c>
      <c r="Y72" s="15">
        <v>5.0050050050050095E-2</v>
      </c>
      <c r="Z72" s="15">
        <v>3.9682539682539679</v>
      </c>
      <c r="AA72" s="15">
        <v>2.8571428571428599</v>
      </c>
      <c r="AB72" s="15"/>
      <c r="AC72" s="15"/>
      <c r="AD72" s="15"/>
      <c r="AE72" s="15"/>
      <c r="AF72" s="15"/>
      <c r="AG72" s="15"/>
      <c r="AH72" s="15"/>
      <c r="AI72" s="15">
        <v>0.73529411764705677</v>
      </c>
      <c r="AJ72" s="15">
        <v>4.4642857142857162</v>
      </c>
      <c r="AK72" s="15"/>
      <c r="AL72" s="15">
        <v>1.2062726176115814</v>
      </c>
      <c r="AM72" s="15">
        <v>2.7777777777777777</v>
      </c>
      <c r="AN72" s="15"/>
      <c r="AO72" s="15"/>
      <c r="AP72" s="15"/>
      <c r="AQ72" s="15">
        <v>0.79365079365079427</v>
      </c>
      <c r="AR72" s="15"/>
      <c r="AS72" s="15"/>
      <c r="AT72" s="15"/>
      <c r="AU72" s="15"/>
      <c r="AV72" s="15"/>
      <c r="AW72" s="15">
        <v>0.30674846625766899</v>
      </c>
      <c r="AX72" s="15"/>
      <c r="AY72" s="15"/>
      <c r="AZ72" s="15"/>
      <c r="BA72" s="15"/>
      <c r="BB72" s="15">
        <v>1.2987012987012998</v>
      </c>
      <c r="BC72" s="15">
        <v>3.5714285714285707</v>
      </c>
      <c r="BD72" s="15">
        <v>1.3409961685823737</v>
      </c>
      <c r="BE72" s="15">
        <v>0.63437139561707245</v>
      </c>
      <c r="BF72" s="15"/>
      <c r="BG72" s="15"/>
      <c r="BH72" s="15"/>
      <c r="BI72" s="15"/>
      <c r="BJ72" s="15"/>
      <c r="BK72" s="15"/>
      <c r="BL72" s="15">
        <v>1.6129032258064528</v>
      </c>
      <c r="BM72" s="15"/>
      <c r="BN72" s="15"/>
      <c r="BO72" s="15"/>
      <c r="BP72" s="15"/>
      <c r="BQ72" s="15"/>
      <c r="BR72" s="15"/>
      <c r="BS72" s="15"/>
      <c r="BT72" s="15"/>
      <c r="BU72" s="15"/>
      <c r="BV72" s="15">
        <v>0.12787723785166252</v>
      </c>
      <c r="BW72" s="15"/>
      <c r="BX72" s="15"/>
      <c r="BY72" s="15"/>
      <c r="BZ72" s="15"/>
      <c r="CA72" s="15"/>
      <c r="CB72" s="15"/>
      <c r="CC72" s="15"/>
      <c r="CD72" s="15"/>
      <c r="CE72" s="15">
        <v>3.0706836616454227</v>
      </c>
      <c r="CF72" s="15">
        <v>3.9422326307572204</v>
      </c>
      <c r="CG72" s="15">
        <v>0</v>
      </c>
      <c r="CH72" s="15"/>
      <c r="CI72" s="15"/>
      <c r="CJ72" s="15">
        <v>0</v>
      </c>
      <c r="CK72" s="15">
        <v>1.2195121951219523</v>
      </c>
      <c r="CL72" s="15"/>
      <c r="CM72" s="15"/>
      <c r="CN72" s="15"/>
      <c r="CO72" s="15"/>
      <c r="CP72" s="15"/>
      <c r="CQ72" s="15"/>
      <c r="CR72" s="15">
        <v>0.59523809523809312</v>
      </c>
      <c r="CS72" s="15"/>
      <c r="CT72" s="15"/>
      <c r="CU72" s="15">
        <v>2.7675276752767521</v>
      </c>
      <c r="CV72" s="15">
        <v>1.9444444444444469</v>
      </c>
    </row>
    <row r="73" spans="1:100" s="12" customFormat="1" x14ac:dyDescent="0.25">
      <c r="D73" s="13"/>
      <c r="AR73" s="11"/>
    </row>
    <row r="74" spans="1:100" x14ac:dyDescent="0.25">
      <c r="A74" s="6" t="s">
        <v>156</v>
      </c>
      <c r="B74" s="6" t="s">
        <v>223</v>
      </c>
      <c r="C74" s="6" t="s">
        <v>158</v>
      </c>
      <c r="D74" s="7">
        <v>44160.506944444445</v>
      </c>
      <c r="E74" s="6" t="s">
        <v>299</v>
      </c>
      <c r="F74" s="6" t="s">
        <v>299</v>
      </c>
      <c r="G74" s="6" t="s">
        <v>279</v>
      </c>
      <c r="H74" s="6">
        <v>10.5</v>
      </c>
      <c r="I74" s="6">
        <v>0.154</v>
      </c>
      <c r="J74" s="6">
        <v>1.5</v>
      </c>
      <c r="K74" s="6" t="s">
        <v>163</v>
      </c>
      <c r="L74" s="6" t="s">
        <v>163</v>
      </c>
      <c r="M74" s="6" t="s">
        <v>163</v>
      </c>
      <c r="N74" s="6" t="s">
        <v>163</v>
      </c>
      <c r="O74" s="6">
        <v>2.24E-2</v>
      </c>
      <c r="P74" s="6">
        <v>3.2899999999999999E-2</v>
      </c>
      <c r="Q74" s="6" t="s">
        <v>163</v>
      </c>
      <c r="R74" s="6" t="s">
        <v>163</v>
      </c>
      <c r="S74" s="6"/>
      <c r="T74" s="6" t="s">
        <v>165</v>
      </c>
      <c r="U74" s="6" t="s">
        <v>165</v>
      </c>
      <c r="V74" s="6" t="s">
        <v>163</v>
      </c>
      <c r="W74" s="6" t="s">
        <v>163</v>
      </c>
      <c r="X74" s="6">
        <v>2.4</v>
      </c>
      <c r="Y74" s="6">
        <v>2.8</v>
      </c>
      <c r="Z74" s="6">
        <v>5.5</v>
      </c>
      <c r="AA74" s="6">
        <v>6.1</v>
      </c>
      <c r="AB74" s="6" t="s">
        <v>164</v>
      </c>
      <c r="AC74" s="6" t="s">
        <v>164</v>
      </c>
      <c r="AD74" s="6" t="s">
        <v>168</v>
      </c>
      <c r="AE74" s="6">
        <v>1.1000000000000001</v>
      </c>
      <c r="AF74" s="6" t="s">
        <v>170</v>
      </c>
      <c r="AG74" s="6" t="s">
        <v>163</v>
      </c>
      <c r="AH74" s="6" t="s">
        <v>163</v>
      </c>
      <c r="AI74" s="6">
        <v>2.5100000000000001E-3</v>
      </c>
      <c r="AJ74" s="6">
        <v>6.2399999999999999E-3</v>
      </c>
      <c r="AK74" s="6"/>
      <c r="AL74" s="6">
        <v>33</v>
      </c>
      <c r="AM74" s="6">
        <v>154</v>
      </c>
      <c r="AN74" s="6" t="s">
        <v>164</v>
      </c>
      <c r="AO74" s="6" t="s">
        <v>164</v>
      </c>
      <c r="AP74" s="6" t="s">
        <v>172</v>
      </c>
      <c r="AQ74" s="6">
        <v>12</v>
      </c>
      <c r="AR74" s="8">
        <v>460</v>
      </c>
      <c r="AS74" s="6" t="s">
        <v>174</v>
      </c>
      <c r="AT74" s="6">
        <v>0.14199999999999999</v>
      </c>
      <c r="AU74" s="6">
        <v>0.11</v>
      </c>
      <c r="AV74" s="6">
        <v>3.29</v>
      </c>
      <c r="AW74" s="6">
        <v>3.4</v>
      </c>
      <c r="AX74" s="6">
        <v>2.8000000000000001E-2</v>
      </c>
      <c r="AY74" s="6" t="s">
        <v>177</v>
      </c>
      <c r="AZ74" s="6" t="s">
        <v>164</v>
      </c>
      <c r="BA74" s="6" t="s">
        <v>164</v>
      </c>
      <c r="BB74" s="6">
        <v>0.85199999999999998</v>
      </c>
      <c r="BC74" s="6">
        <v>1.1000000000000001</v>
      </c>
      <c r="BD74" s="6">
        <v>2.76E-2</v>
      </c>
      <c r="BE74" s="6">
        <v>6.3700000000000007E-2</v>
      </c>
      <c r="BF74" s="6" t="s">
        <v>178</v>
      </c>
      <c r="BG74" s="6" t="s">
        <v>178</v>
      </c>
      <c r="BH74" s="6" t="s">
        <v>164</v>
      </c>
      <c r="BI74" s="6" t="s">
        <v>164</v>
      </c>
      <c r="BJ74" s="6" t="s">
        <v>164</v>
      </c>
      <c r="BK74" s="6" t="s">
        <v>164</v>
      </c>
      <c r="BL74" s="6">
        <v>0.21</v>
      </c>
      <c r="BM74" s="6" t="s">
        <v>180</v>
      </c>
      <c r="BN74" s="6" t="s">
        <v>181</v>
      </c>
      <c r="BO74" s="6" t="s">
        <v>182</v>
      </c>
      <c r="BP74" s="6" t="s">
        <v>182</v>
      </c>
      <c r="BQ74" s="6"/>
      <c r="BR74" s="6"/>
      <c r="BS74" s="6"/>
      <c r="BT74" s="6">
        <v>6.1</v>
      </c>
      <c r="BU74" s="6" t="s">
        <v>183</v>
      </c>
      <c r="BV74" s="6">
        <v>2.9</v>
      </c>
      <c r="BW74" s="6"/>
      <c r="BX74" s="6" t="s">
        <v>184</v>
      </c>
      <c r="BY74" s="6" t="s">
        <v>184</v>
      </c>
      <c r="BZ74" s="6"/>
      <c r="CA74" s="6"/>
      <c r="CB74" s="6" t="s">
        <v>163</v>
      </c>
      <c r="CC74" s="6" t="s">
        <v>163</v>
      </c>
      <c r="CD74" s="6" t="s">
        <v>185</v>
      </c>
      <c r="CE74" s="6">
        <v>2.7</v>
      </c>
      <c r="CF74" s="6">
        <v>4.0999999999999996</v>
      </c>
      <c r="CG74" s="6">
        <v>23</v>
      </c>
      <c r="CH74" s="6" t="s">
        <v>175</v>
      </c>
      <c r="CI74" s="6">
        <v>86</v>
      </c>
      <c r="CJ74" s="6">
        <v>111</v>
      </c>
      <c r="CK74" s="6" t="s">
        <v>169</v>
      </c>
      <c r="CL74" s="6" t="s">
        <v>186</v>
      </c>
      <c r="CM74" s="6" t="s">
        <v>187</v>
      </c>
      <c r="CN74" s="6"/>
      <c r="CO74" s="6"/>
      <c r="CP74" s="6"/>
      <c r="CQ74" s="6"/>
      <c r="CR74" s="6">
        <v>103</v>
      </c>
      <c r="CS74" s="6" t="s">
        <v>188</v>
      </c>
      <c r="CT74" s="6" t="s">
        <v>188</v>
      </c>
      <c r="CU74" s="6">
        <v>3.8800000000000001E-2</v>
      </c>
      <c r="CV74" s="6">
        <v>9.8799999999999999E-2</v>
      </c>
    </row>
    <row r="75" spans="1:100" s="12" customFormat="1" x14ac:dyDescent="0.25">
      <c r="A75" s="141" t="s">
        <v>156</v>
      </c>
      <c r="B75" s="141" t="s">
        <v>223</v>
      </c>
      <c r="C75" s="141" t="s">
        <v>158</v>
      </c>
      <c r="D75" s="143">
        <v>44160.484722222223</v>
      </c>
      <c r="E75" s="141" t="s">
        <v>392</v>
      </c>
      <c r="F75" s="141" t="s">
        <v>392</v>
      </c>
      <c r="G75" s="141" t="s">
        <v>373</v>
      </c>
      <c r="H75" s="142">
        <v>10.83</v>
      </c>
      <c r="I75" s="141">
        <v>0.13800000000000001</v>
      </c>
      <c r="J75" s="141">
        <v>1.6</v>
      </c>
      <c r="K75" s="141" t="s">
        <v>163</v>
      </c>
      <c r="L75" s="141" t="s">
        <v>163</v>
      </c>
      <c r="M75" s="141" t="s">
        <v>163</v>
      </c>
      <c r="N75" s="141" t="s">
        <v>163</v>
      </c>
      <c r="O75" s="141">
        <v>2.3800000000000002E-2</v>
      </c>
      <c r="P75" s="141">
        <v>3.7699999999999997E-2</v>
      </c>
      <c r="Q75" s="141" t="s">
        <v>163</v>
      </c>
      <c r="R75" s="141" t="s">
        <v>163</v>
      </c>
      <c r="S75" s="140"/>
      <c r="T75" s="141" t="s">
        <v>165</v>
      </c>
      <c r="U75" s="141" t="s">
        <v>165</v>
      </c>
      <c r="V75" s="141" t="s">
        <v>163</v>
      </c>
      <c r="W75" s="141" t="s">
        <v>163</v>
      </c>
      <c r="X75" s="142">
        <v>2.6</v>
      </c>
      <c r="Y75" s="141">
        <v>2.6</v>
      </c>
      <c r="Z75" s="141">
        <v>6.2</v>
      </c>
      <c r="AA75" s="141">
        <v>6.3</v>
      </c>
      <c r="AB75" s="141" t="s">
        <v>164</v>
      </c>
      <c r="AC75" s="141" t="s">
        <v>164</v>
      </c>
      <c r="AD75" s="141" t="s">
        <v>168</v>
      </c>
      <c r="AE75" s="142">
        <v>1.1000000000000001</v>
      </c>
      <c r="AF75" s="141" t="s">
        <v>170</v>
      </c>
      <c r="AG75" s="141" t="s">
        <v>163</v>
      </c>
      <c r="AH75" s="141" t="s">
        <v>163</v>
      </c>
      <c r="AI75" s="142">
        <v>2.32E-3</v>
      </c>
      <c r="AJ75" s="141">
        <v>5.4799999999999996E-3</v>
      </c>
      <c r="AK75" s="142">
        <v>27.5</v>
      </c>
      <c r="AL75" s="145"/>
      <c r="AM75" s="141">
        <v>169</v>
      </c>
      <c r="AN75" s="141" t="s">
        <v>164</v>
      </c>
      <c r="AO75" s="141" t="s">
        <v>164</v>
      </c>
      <c r="AP75" s="141" t="s">
        <v>172</v>
      </c>
      <c r="AQ75" s="141">
        <v>11</v>
      </c>
      <c r="AR75" s="144">
        <v>390</v>
      </c>
      <c r="AS75" s="141" t="s">
        <v>174</v>
      </c>
      <c r="AT75" s="141">
        <v>0.128</v>
      </c>
      <c r="AU75" s="142">
        <v>0.11</v>
      </c>
      <c r="AV75" s="142">
        <v>3.42</v>
      </c>
      <c r="AW75" s="141">
        <v>3.5</v>
      </c>
      <c r="AX75" s="142">
        <v>0.03</v>
      </c>
      <c r="AY75" s="142" t="s">
        <v>177</v>
      </c>
      <c r="AZ75" s="141" t="s">
        <v>164</v>
      </c>
      <c r="BA75" s="142" t="s">
        <v>164</v>
      </c>
      <c r="BB75" s="142">
        <v>0.78200000000000003</v>
      </c>
      <c r="BC75" s="141">
        <v>1</v>
      </c>
      <c r="BD75" s="141">
        <v>3.1399999999999997E-2</v>
      </c>
      <c r="BE75" s="141">
        <v>6.9500000000000006E-2</v>
      </c>
      <c r="BF75" s="141" t="s">
        <v>178</v>
      </c>
      <c r="BG75" s="141" t="s">
        <v>178</v>
      </c>
      <c r="BH75" s="141" t="s">
        <v>164</v>
      </c>
      <c r="BI75" s="141" t="s">
        <v>164</v>
      </c>
      <c r="BJ75" s="141" t="s">
        <v>164</v>
      </c>
      <c r="BK75" s="141" t="s">
        <v>164</v>
      </c>
      <c r="BL75" s="142">
        <v>0.21</v>
      </c>
      <c r="BM75" s="142" t="s">
        <v>180</v>
      </c>
      <c r="BN75" s="142" t="s">
        <v>181</v>
      </c>
      <c r="BO75" s="141" t="s">
        <v>182</v>
      </c>
      <c r="BP75" s="141" t="s">
        <v>182</v>
      </c>
      <c r="BQ75" s="142">
        <v>7.19</v>
      </c>
      <c r="BR75" s="141">
        <v>91.4</v>
      </c>
      <c r="BS75" s="141">
        <v>6.89</v>
      </c>
      <c r="BT75" s="141">
        <v>6.4</v>
      </c>
      <c r="BU75" s="141" t="s">
        <v>183</v>
      </c>
      <c r="BV75" s="141">
        <v>2.5</v>
      </c>
      <c r="BW75" s="141">
        <v>182.5</v>
      </c>
      <c r="BX75" s="141" t="s">
        <v>184</v>
      </c>
      <c r="BY75" s="141" t="s">
        <v>184</v>
      </c>
      <c r="BZ75" s="141">
        <v>0.3</v>
      </c>
      <c r="CA75" s="140"/>
      <c r="CB75" s="141" t="s">
        <v>163</v>
      </c>
      <c r="CC75" s="141" t="s">
        <v>163</v>
      </c>
      <c r="CD75" s="141" t="s">
        <v>185</v>
      </c>
      <c r="CE75" s="142">
        <v>2.2999999999999998</v>
      </c>
      <c r="CF75" s="141">
        <v>4.5</v>
      </c>
      <c r="CG75" s="142">
        <v>23</v>
      </c>
      <c r="CH75" s="141" t="s">
        <v>175</v>
      </c>
      <c r="CI75" s="141">
        <v>85</v>
      </c>
      <c r="CJ75" s="141">
        <v>110</v>
      </c>
      <c r="CK75" s="142" t="s">
        <v>169</v>
      </c>
      <c r="CL75" s="141" t="s">
        <v>186</v>
      </c>
      <c r="CM75" s="142" t="s">
        <v>187</v>
      </c>
      <c r="CN75" s="141">
        <v>28</v>
      </c>
      <c r="CO75" s="141">
        <v>26.7</v>
      </c>
      <c r="CP75" s="140"/>
      <c r="CQ75" s="142">
        <v>141.91</v>
      </c>
      <c r="CR75" s="141">
        <v>105</v>
      </c>
      <c r="CS75" s="141" t="s">
        <v>188</v>
      </c>
      <c r="CT75" s="141" t="s">
        <v>188</v>
      </c>
      <c r="CU75" s="141">
        <v>3.5999999999999997E-2</v>
      </c>
      <c r="CV75" s="141">
        <v>9.5000000000000001E-2</v>
      </c>
    </row>
    <row r="76" spans="1:100" s="12" customFormat="1" x14ac:dyDescent="0.25">
      <c r="D76" s="13"/>
      <c r="H76" s="15">
        <v>0.77355836849507753</v>
      </c>
      <c r="I76" s="15">
        <v>2.7397260273972579</v>
      </c>
      <c r="J76" s="15">
        <v>1.6129032258064528</v>
      </c>
      <c r="K76" s="15"/>
      <c r="L76" s="15"/>
      <c r="M76" s="15"/>
      <c r="N76" s="15"/>
      <c r="O76" s="15">
        <v>1.5151515151515171</v>
      </c>
      <c r="P76" s="15">
        <v>3.3994334277620384</v>
      </c>
      <c r="Q76" s="15"/>
      <c r="R76" s="15"/>
      <c r="S76" s="15"/>
      <c r="T76" s="15"/>
      <c r="U76" s="15"/>
      <c r="V76" s="15"/>
      <c r="W76" s="15"/>
      <c r="X76" s="15">
        <v>2.0000000000000018</v>
      </c>
      <c r="Y76" s="15">
        <v>1.8518518518518494</v>
      </c>
      <c r="Z76" s="15">
        <v>2.9914529914529924</v>
      </c>
      <c r="AA76" s="15">
        <v>0.80645161290322664</v>
      </c>
      <c r="AB76" s="15"/>
      <c r="AC76" s="15"/>
      <c r="AD76" s="15"/>
      <c r="AE76" s="15">
        <v>0</v>
      </c>
      <c r="AF76" s="15"/>
      <c r="AG76" s="15"/>
      <c r="AH76" s="15"/>
      <c r="AI76" s="15">
        <v>1.9668737060041415</v>
      </c>
      <c r="AJ76" s="15">
        <v>3.2423208191126291</v>
      </c>
      <c r="AK76" s="15"/>
      <c r="AL76" s="15"/>
      <c r="AM76" s="15">
        <v>2.321981424148607</v>
      </c>
      <c r="AN76" s="15"/>
      <c r="AO76" s="15"/>
      <c r="AP76" s="15"/>
      <c r="AQ76" s="15">
        <v>2.1739130434782608</v>
      </c>
      <c r="AR76" s="15">
        <v>4.117647058823529</v>
      </c>
      <c r="AS76" s="15"/>
      <c r="AT76" s="15">
        <v>2.5925925925925899</v>
      </c>
      <c r="AU76" s="15">
        <v>0</v>
      </c>
      <c r="AV76" s="15">
        <v>0.96870342771982043</v>
      </c>
      <c r="AW76" s="15">
        <v>0.72463768115942095</v>
      </c>
      <c r="AX76" s="15">
        <v>1.7241379310344813</v>
      </c>
      <c r="AY76" s="15"/>
      <c r="AZ76" s="15"/>
      <c r="BA76" s="15"/>
      <c r="BB76" s="15">
        <v>2.1419828641370855</v>
      </c>
      <c r="BC76" s="15">
        <v>2.3809523809523827</v>
      </c>
      <c r="BD76" s="15">
        <v>3.220338983050846</v>
      </c>
      <c r="BE76" s="15">
        <v>2.1771771771771768</v>
      </c>
      <c r="BF76" s="15"/>
      <c r="BG76" s="15"/>
      <c r="BH76" s="15"/>
      <c r="BI76" s="15"/>
      <c r="BJ76" s="15"/>
      <c r="BK76" s="15"/>
      <c r="BL76" s="15">
        <v>0</v>
      </c>
      <c r="BM76" s="15"/>
      <c r="BN76" s="15"/>
      <c r="BO76" s="15"/>
      <c r="BP76" s="15"/>
      <c r="BQ76" s="15"/>
      <c r="BR76" s="15"/>
      <c r="BS76" s="15"/>
      <c r="BT76" s="15">
        <v>1.2000000000000028</v>
      </c>
      <c r="BU76" s="15"/>
      <c r="BV76" s="15">
        <v>3.7037037037037028</v>
      </c>
      <c r="BW76" s="15"/>
      <c r="BX76" s="15"/>
      <c r="BY76" s="15"/>
      <c r="BZ76" s="15"/>
      <c r="CA76" s="15"/>
      <c r="CB76" s="15"/>
      <c r="CC76" s="15"/>
      <c r="CD76" s="15"/>
      <c r="CE76" s="15">
        <v>4.0000000000000036</v>
      </c>
      <c r="CF76" s="15">
        <v>2.3255813953488391</v>
      </c>
      <c r="CG76" s="15">
        <v>0</v>
      </c>
      <c r="CH76" s="15"/>
      <c r="CI76" s="15">
        <v>0.29239766081871343</v>
      </c>
      <c r="CJ76" s="15">
        <v>0.22624434389140274</v>
      </c>
      <c r="CK76" s="15"/>
      <c r="CL76" s="15"/>
      <c r="CM76" s="15"/>
      <c r="CN76" s="15"/>
      <c r="CO76" s="15"/>
      <c r="CP76" s="15"/>
      <c r="CQ76" s="15"/>
      <c r="CR76" s="15">
        <v>0.48076923076923078</v>
      </c>
      <c r="CS76" s="15"/>
      <c r="CT76" s="15"/>
      <c r="CU76" s="15">
        <v>1.8716577540106978</v>
      </c>
      <c r="CV76" s="15">
        <v>0.98039215686274461</v>
      </c>
    </row>
    <row r="77" spans="1:100" s="12" customFormat="1" x14ac:dyDescent="0.25">
      <c r="D77" s="13"/>
      <c r="AR77" s="11"/>
    </row>
    <row r="78" spans="1:100" x14ac:dyDescent="0.25">
      <c r="A78" s="6" t="s">
        <v>156</v>
      </c>
      <c r="B78" s="6" t="s">
        <v>225</v>
      </c>
      <c r="C78" s="6" t="s">
        <v>158</v>
      </c>
      <c r="D78" s="7">
        <v>44154.434027777781</v>
      </c>
      <c r="E78" s="6" t="s">
        <v>300</v>
      </c>
      <c r="F78" s="6" t="s">
        <v>300</v>
      </c>
      <c r="G78" s="6" t="s">
        <v>279</v>
      </c>
      <c r="H78" s="6">
        <v>16.329999999999998</v>
      </c>
      <c r="I78" s="6">
        <v>5.8999999999999997E-2</v>
      </c>
      <c r="J78" s="6">
        <v>0.71499999999999997</v>
      </c>
      <c r="K78" s="6" t="s">
        <v>163</v>
      </c>
      <c r="L78" s="6" t="s">
        <v>163</v>
      </c>
      <c r="M78" s="6" t="s">
        <v>163</v>
      </c>
      <c r="N78" s="6">
        <v>7.6000000000000004E-4</v>
      </c>
      <c r="O78" s="6">
        <v>2.2599999999999999E-2</v>
      </c>
      <c r="P78" s="6">
        <v>2.98E-2</v>
      </c>
      <c r="Q78" s="6" t="s">
        <v>163</v>
      </c>
      <c r="R78" s="6" t="s">
        <v>163</v>
      </c>
      <c r="S78" s="6"/>
      <c r="T78" s="6" t="s">
        <v>165</v>
      </c>
      <c r="U78" s="6" t="s">
        <v>165</v>
      </c>
      <c r="V78" s="6" t="s">
        <v>163</v>
      </c>
      <c r="W78" s="6" t="s">
        <v>163</v>
      </c>
      <c r="X78" s="6">
        <v>2.4</v>
      </c>
      <c r="Y78" s="6">
        <v>3.5</v>
      </c>
      <c r="Z78" s="6">
        <v>3.6</v>
      </c>
      <c r="AA78" s="6">
        <v>3.9</v>
      </c>
      <c r="AB78" s="6" t="s">
        <v>164</v>
      </c>
      <c r="AC78" s="6" t="s">
        <v>164</v>
      </c>
      <c r="AD78" s="6" t="s">
        <v>168</v>
      </c>
      <c r="AE78" s="6">
        <v>1.6</v>
      </c>
      <c r="AF78" s="6" t="s">
        <v>170</v>
      </c>
      <c r="AG78" s="6" t="s">
        <v>163</v>
      </c>
      <c r="AH78" s="6">
        <v>9.7999999999999997E-4</v>
      </c>
      <c r="AI78" s="6">
        <v>2.0899999999999998E-3</v>
      </c>
      <c r="AJ78" s="6">
        <v>3.65E-3</v>
      </c>
      <c r="AK78" s="6"/>
      <c r="AL78" s="6">
        <v>44</v>
      </c>
      <c r="AM78" s="6">
        <v>92</v>
      </c>
      <c r="AN78" s="6" t="s">
        <v>164</v>
      </c>
      <c r="AO78" s="6" t="s">
        <v>164</v>
      </c>
      <c r="AP78" s="6" t="s">
        <v>172</v>
      </c>
      <c r="AQ78" s="6">
        <v>16</v>
      </c>
      <c r="AR78" s="6" t="s">
        <v>283</v>
      </c>
      <c r="AS78" s="6" t="s">
        <v>174</v>
      </c>
      <c r="AT78" s="6">
        <v>0.51400000000000001</v>
      </c>
      <c r="AU78" s="6">
        <v>0.32</v>
      </c>
      <c r="AV78" s="6">
        <v>2.42</v>
      </c>
      <c r="AW78" s="6">
        <v>2.7</v>
      </c>
      <c r="AX78" s="6" t="s">
        <v>176</v>
      </c>
      <c r="AY78" s="6" t="s">
        <v>177</v>
      </c>
      <c r="AZ78" s="6" t="s">
        <v>164</v>
      </c>
      <c r="BA78" s="6" t="s">
        <v>164</v>
      </c>
      <c r="BB78" s="6">
        <v>1.4</v>
      </c>
      <c r="BC78" s="6">
        <v>1.7</v>
      </c>
      <c r="BD78" s="6" t="s">
        <v>164</v>
      </c>
      <c r="BE78" s="6">
        <v>6.4799999999999996E-2</v>
      </c>
      <c r="BF78" s="6" t="s">
        <v>178</v>
      </c>
      <c r="BG78" s="6" t="s">
        <v>178</v>
      </c>
      <c r="BH78" s="6" t="s">
        <v>164</v>
      </c>
      <c r="BI78" s="6" t="s">
        <v>164</v>
      </c>
      <c r="BJ78" s="6" t="s">
        <v>164</v>
      </c>
      <c r="BK78" s="6" t="s">
        <v>164</v>
      </c>
      <c r="BL78" s="6">
        <v>0.33</v>
      </c>
      <c r="BM78" s="6" t="s">
        <v>180</v>
      </c>
      <c r="BN78" s="6" t="s">
        <v>181</v>
      </c>
      <c r="BO78" s="6" t="s">
        <v>182</v>
      </c>
      <c r="BP78" s="6" t="s">
        <v>182</v>
      </c>
      <c r="BQ78" s="6"/>
      <c r="BR78" s="6"/>
      <c r="BS78" s="6"/>
      <c r="BT78" s="6">
        <v>7.6</v>
      </c>
      <c r="BU78" s="6" t="s">
        <v>183</v>
      </c>
      <c r="BV78" s="6">
        <v>2.5</v>
      </c>
      <c r="BW78" s="6"/>
      <c r="BX78" s="6" t="s">
        <v>184</v>
      </c>
      <c r="BY78" s="6" t="s">
        <v>184</v>
      </c>
      <c r="BZ78" s="6"/>
      <c r="CA78" s="6"/>
      <c r="CB78" s="6" t="s">
        <v>163</v>
      </c>
      <c r="CC78" s="6" t="s">
        <v>163</v>
      </c>
      <c r="CD78" s="6" t="s">
        <v>185</v>
      </c>
      <c r="CE78" s="6">
        <v>3.2</v>
      </c>
      <c r="CF78" s="6">
        <v>3.5</v>
      </c>
      <c r="CG78" s="6">
        <v>30</v>
      </c>
      <c r="CH78" s="6" t="s">
        <v>175</v>
      </c>
      <c r="CI78" s="6">
        <v>90</v>
      </c>
      <c r="CJ78" s="6">
        <v>122</v>
      </c>
      <c r="CK78" s="6">
        <v>1</v>
      </c>
      <c r="CL78" s="6" t="s">
        <v>186</v>
      </c>
      <c r="CM78" s="6" t="s">
        <v>187</v>
      </c>
      <c r="CN78" s="6"/>
      <c r="CO78" s="6"/>
      <c r="CP78" s="6"/>
      <c r="CQ78" s="6"/>
      <c r="CR78" s="6">
        <v>95</v>
      </c>
      <c r="CS78" s="6" t="s">
        <v>188</v>
      </c>
      <c r="CT78" s="6">
        <v>8.8699999999999994E-3</v>
      </c>
      <c r="CU78" s="6" t="s">
        <v>164</v>
      </c>
      <c r="CV78" s="6" t="s">
        <v>164</v>
      </c>
    </row>
    <row r="79" spans="1:100" s="12" customFormat="1" x14ac:dyDescent="0.25">
      <c r="A79" s="147" t="s">
        <v>156</v>
      </c>
      <c r="B79" s="147" t="s">
        <v>225</v>
      </c>
      <c r="C79" s="147" t="s">
        <v>158</v>
      </c>
      <c r="D79" s="149">
        <v>44154.413888888892</v>
      </c>
      <c r="E79" s="147" t="s">
        <v>393</v>
      </c>
      <c r="F79" s="147" t="s">
        <v>393</v>
      </c>
      <c r="G79" s="147" t="s">
        <v>373</v>
      </c>
      <c r="H79" s="147">
        <v>16.170000000000002</v>
      </c>
      <c r="I79" s="148" t="s">
        <v>162</v>
      </c>
      <c r="J79" s="147">
        <v>0.69299999999999995</v>
      </c>
      <c r="K79" s="147" t="s">
        <v>163</v>
      </c>
      <c r="L79" s="147" t="s">
        <v>163</v>
      </c>
      <c r="M79" s="147" t="s">
        <v>163</v>
      </c>
      <c r="N79" s="147">
        <v>8.8999999999999995E-4</v>
      </c>
      <c r="O79" s="147">
        <v>2.0400000000000001E-2</v>
      </c>
      <c r="P79" s="147">
        <v>2.6599999999999999E-2</v>
      </c>
      <c r="Q79" s="147" t="s">
        <v>163</v>
      </c>
      <c r="R79" s="147" t="s">
        <v>163</v>
      </c>
      <c r="S79" s="146"/>
      <c r="T79" s="147" t="s">
        <v>165</v>
      </c>
      <c r="U79" s="147" t="s">
        <v>165</v>
      </c>
      <c r="V79" s="147" t="s">
        <v>163</v>
      </c>
      <c r="W79" s="147" t="s">
        <v>163</v>
      </c>
      <c r="X79" s="147">
        <v>2.2000000000000002</v>
      </c>
      <c r="Y79" s="147">
        <v>3</v>
      </c>
      <c r="Z79" s="147">
        <v>3.8</v>
      </c>
      <c r="AA79" s="147">
        <v>4.0999999999999996</v>
      </c>
      <c r="AB79" s="147" t="s">
        <v>164</v>
      </c>
      <c r="AC79" s="147" t="s">
        <v>164</v>
      </c>
      <c r="AD79" s="147" t="s">
        <v>168</v>
      </c>
      <c r="AE79" s="147">
        <v>1.7</v>
      </c>
      <c r="AF79" s="147" t="s">
        <v>170</v>
      </c>
      <c r="AG79" s="147" t="s">
        <v>163</v>
      </c>
      <c r="AH79" s="147">
        <v>1E-3</v>
      </c>
      <c r="AI79" s="148">
        <v>2.2799999999999999E-3</v>
      </c>
      <c r="AJ79" s="147">
        <v>3.3800000000000002E-3</v>
      </c>
      <c r="AK79" s="147">
        <v>44.1</v>
      </c>
      <c r="AL79" s="147">
        <v>45</v>
      </c>
      <c r="AM79" s="147">
        <v>77</v>
      </c>
      <c r="AN79" s="147" t="s">
        <v>164</v>
      </c>
      <c r="AO79" s="147" t="s">
        <v>164</v>
      </c>
      <c r="AP79" s="147" t="s">
        <v>172</v>
      </c>
      <c r="AQ79" s="147">
        <v>14</v>
      </c>
      <c r="AR79" s="147" t="s">
        <v>283</v>
      </c>
      <c r="AS79" s="147" t="s">
        <v>174</v>
      </c>
      <c r="AT79" s="147">
        <v>0.34699999999999998</v>
      </c>
      <c r="AU79" s="147">
        <v>0.31</v>
      </c>
      <c r="AV79" s="147">
        <v>2.4500000000000002</v>
      </c>
      <c r="AW79" s="147">
        <v>2.8</v>
      </c>
      <c r="AX79" s="147" t="s">
        <v>176</v>
      </c>
      <c r="AY79" s="147" t="s">
        <v>177</v>
      </c>
      <c r="AZ79" s="147" t="s">
        <v>164</v>
      </c>
      <c r="BA79" s="148" t="s">
        <v>164</v>
      </c>
      <c r="BB79" s="147">
        <v>1.3</v>
      </c>
      <c r="BC79" s="147">
        <v>1.5</v>
      </c>
      <c r="BD79" s="147" t="s">
        <v>164</v>
      </c>
      <c r="BE79" s="147">
        <v>6.0199999999999997E-2</v>
      </c>
      <c r="BF79" s="147" t="s">
        <v>178</v>
      </c>
      <c r="BG79" s="147" t="s">
        <v>178</v>
      </c>
      <c r="BH79" s="147" t="s">
        <v>164</v>
      </c>
      <c r="BI79" s="147" t="s">
        <v>164</v>
      </c>
      <c r="BJ79" s="147" t="s">
        <v>164</v>
      </c>
      <c r="BK79" s="147" t="s">
        <v>164</v>
      </c>
      <c r="BL79" s="147">
        <v>0.32</v>
      </c>
      <c r="BM79" s="147" t="s">
        <v>180</v>
      </c>
      <c r="BN79" s="148" t="s">
        <v>181</v>
      </c>
      <c r="BO79" s="147" t="s">
        <v>182</v>
      </c>
      <c r="BP79" s="147" t="s">
        <v>182</v>
      </c>
      <c r="BQ79" s="147">
        <v>7.34</v>
      </c>
      <c r="BR79" s="147">
        <v>96.3</v>
      </c>
      <c r="BS79" s="147">
        <v>7.36</v>
      </c>
      <c r="BT79" s="147">
        <v>7.6</v>
      </c>
      <c r="BU79" s="147" t="s">
        <v>183</v>
      </c>
      <c r="BV79" s="147">
        <v>2.4</v>
      </c>
      <c r="BW79" s="147">
        <v>235.9</v>
      </c>
      <c r="BX79" s="147" t="s">
        <v>184</v>
      </c>
      <c r="BY79" s="147" t="s">
        <v>184</v>
      </c>
      <c r="BZ79" s="147">
        <v>0.3</v>
      </c>
      <c r="CA79" s="146"/>
      <c r="CB79" s="147" t="s">
        <v>163</v>
      </c>
      <c r="CC79" s="147" t="s">
        <v>163</v>
      </c>
      <c r="CD79" s="147" t="s">
        <v>185</v>
      </c>
      <c r="CE79" s="147">
        <v>3.3</v>
      </c>
      <c r="CF79" s="147">
        <v>3.9</v>
      </c>
      <c r="CG79" s="148">
        <v>31</v>
      </c>
      <c r="CH79" s="147" t="s">
        <v>175</v>
      </c>
      <c r="CI79" s="147">
        <v>92</v>
      </c>
      <c r="CJ79" s="147">
        <v>125</v>
      </c>
      <c r="CK79" s="147">
        <v>1.1000000000000001</v>
      </c>
      <c r="CL79" s="147" t="s">
        <v>186</v>
      </c>
      <c r="CM79" s="147" t="s">
        <v>187</v>
      </c>
      <c r="CN79" s="147">
        <v>27.5</v>
      </c>
      <c r="CO79" s="147">
        <v>26.7</v>
      </c>
      <c r="CP79" s="146"/>
      <c r="CQ79" s="147">
        <v>73.239999999999995</v>
      </c>
      <c r="CR79" s="147">
        <v>88</v>
      </c>
      <c r="CS79" s="147" t="s">
        <v>188</v>
      </c>
      <c r="CT79" s="147">
        <v>9.1599999999999997E-3</v>
      </c>
      <c r="CU79" s="147" t="s">
        <v>164</v>
      </c>
      <c r="CV79" s="147" t="s">
        <v>164</v>
      </c>
    </row>
    <row r="80" spans="1:100" s="12" customFormat="1" x14ac:dyDescent="0.25">
      <c r="D80" s="13"/>
      <c r="H80" s="15">
        <v>0.24615384615384092</v>
      </c>
      <c r="I80" s="15"/>
      <c r="J80" s="15">
        <v>0.78125000000000067</v>
      </c>
      <c r="K80" s="15"/>
      <c r="L80" s="15"/>
      <c r="M80" s="15"/>
      <c r="N80" s="15">
        <v>3.9393939393939363</v>
      </c>
      <c r="O80" s="15">
        <v>2.5581395348837179</v>
      </c>
      <c r="P80" s="15">
        <v>2.8368794326241149</v>
      </c>
      <c r="Q80" s="15"/>
      <c r="R80" s="15"/>
      <c r="S80" s="15"/>
      <c r="T80" s="15"/>
      <c r="U80" s="15"/>
      <c r="V80" s="15"/>
      <c r="W80" s="15"/>
      <c r="X80" s="15">
        <v>2.1739130434782581</v>
      </c>
      <c r="Y80" s="15">
        <v>3.8461538461538463</v>
      </c>
      <c r="Z80" s="15">
        <v>1.3513513513513495</v>
      </c>
      <c r="AA80" s="15">
        <v>1.2499999999999982</v>
      </c>
      <c r="AB80" s="15"/>
      <c r="AC80" s="15"/>
      <c r="AD80" s="15"/>
      <c r="AE80" s="15">
        <v>1.5151515151515134</v>
      </c>
      <c r="AF80" s="15"/>
      <c r="AG80" s="15"/>
      <c r="AH80" s="15">
        <v>0.50505050505050642</v>
      </c>
      <c r="AI80" s="15">
        <v>2.1739130434782616</v>
      </c>
      <c r="AJ80" s="15">
        <v>1.9203413940256036</v>
      </c>
      <c r="AK80" s="15"/>
      <c r="AL80" s="15">
        <v>0.5617977528089888</v>
      </c>
      <c r="AM80" s="15">
        <v>4.4378698224852071</v>
      </c>
      <c r="AN80" s="15"/>
      <c r="AO80" s="15"/>
      <c r="AP80" s="15"/>
      <c r="AQ80" s="15">
        <v>3.3333333333333335</v>
      </c>
      <c r="AR80" s="15"/>
      <c r="AS80" s="15"/>
      <c r="AT80" s="15">
        <v>9.6980255516840899</v>
      </c>
      <c r="AU80" s="15">
        <v>0.79365079365079427</v>
      </c>
      <c r="AV80" s="15">
        <v>0.30800821355236391</v>
      </c>
      <c r="AW80" s="15">
        <v>0.90909090909090595</v>
      </c>
      <c r="AX80" s="15"/>
      <c r="AY80" s="15"/>
      <c r="AZ80" s="15"/>
      <c r="BA80" s="15"/>
      <c r="BB80" s="15">
        <v>1.8518518518518494</v>
      </c>
      <c r="BC80" s="15">
        <v>3.1249999999999991</v>
      </c>
      <c r="BD80" s="15"/>
      <c r="BE80" s="15">
        <v>1.8399999999999999</v>
      </c>
      <c r="BF80" s="15"/>
      <c r="BG80" s="15"/>
      <c r="BH80" s="15"/>
      <c r="BI80" s="15"/>
      <c r="BJ80" s="15"/>
      <c r="BK80" s="15"/>
      <c r="BL80" s="15">
        <v>0.76923076923076983</v>
      </c>
      <c r="BM80" s="15"/>
      <c r="BN80" s="15"/>
      <c r="BO80" s="15"/>
      <c r="BP80" s="15"/>
      <c r="BQ80" s="15"/>
      <c r="BR80" s="15"/>
      <c r="BS80" s="15"/>
      <c r="BT80" s="15">
        <v>0</v>
      </c>
      <c r="BU80" s="15"/>
      <c r="BV80" s="15">
        <v>1.0204081632653068</v>
      </c>
      <c r="BW80" s="15"/>
      <c r="BX80" s="15"/>
      <c r="BY80" s="15"/>
      <c r="BZ80" s="15"/>
      <c r="CA80" s="15"/>
      <c r="CB80" s="15"/>
      <c r="CC80" s="15"/>
      <c r="CD80" s="15"/>
      <c r="CE80" s="15">
        <v>0.7692307692307665</v>
      </c>
      <c r="CF80" s="15">
        <v>2.7027027027027017</v>
      </c>
      <c r="CG80" s="15">
        <v>0.81967213114754101</v>
      </c>
      <c r="CH80" s="15"/>
      <c r="CI80" s="15">
        <v>0.5494505494505495</v>
      </c>
      <c r="CJ80" s="15">
        <v>0.60728744939271251</v>
      </c>
      <c r="CK80" s="15">
        <v>2.3809523809523827</v>
      </c>
      <c r="CL80" s="15"/>
      <c r="CM80" s="15"/>
      <c r="CN80" s="15"/>
      <c r="CO80" s="15"/>
      <c r="CP80" s="15"/>
      <c r="CQ80" s="15"/>
      <c r="CR80" s="15">
        <v>1.9125683060109291</v>
      </c>
      <c r="CS80" s="15"/>
      <c r="CT80" s="15">
        <v>0.80421519689406651</v>
      </c>
      <c r="CU80" s="15"/>
      <c r="CV80" s="15"/>
    </row>
    <row r="81" spans="1:100" s="12" customFormat="1" x14ac:dyDescent="0.25">
      <c r="D81" s="13"/>
    </row>
    <row r="82" spans="1:100" x14ac:dyDescent="0.25">
      <c r="A82" s="6" t="s">
        <v>156</v>
      </c>
      <c r="B82" s="6" t="s">
        <v>301</v>
      </c>
      <c r="C82" s="6" t="s">
        <v>158</v>
      </c>
      <c r="D82" s="7">
        <v>44155.364583333336</v>
      </c>
      <c r="E82" s="6" t="s">
        <v>302</v>
      </c>
      <c r="F82" s="6" t="s">
        <v>302</v>
      </c>
      <c r="G82" s="6" t="s">
        <v>279</v>
      </c>
      <c r="H82" s="6">
        <v>16.829999999999998</v>
      </c>
      <c r="I82" s="6">
        <v>0.11899999999999999</v>
      </c>
      <c r="J82" s="6">
        <v>3.1</v>
      </c>
      <c r="K82" s="6" t="s">
        <v>163</v>
      </c>
      <c r="L82" s="6" t="s">
        <v>163</v>
      </c>
      <c r="M82" s="6" t="s">
        <v>163</v>
      </c>
      <c r="N82" s="6" t="s">
        <v>163</v>
      </c>
      <c r="O82" s="6">
        <v>4.41E-2</v>
      </c>
      <c r="P82" s="6">
        <v>0.106</v>
      </c>
      <c r="Q82" s="6" t="s">
        <v>163</v>
      </c>
      <c r="R82" s="6" t="s">
        <v>163</v>
      </c>
      <c r="S82" s="6"/>
      <c r="T82" s="6" t="s">
        <v>165</v>
      </c>
      <c r="U82" s="6" t="s">
        <v>165</v>
      </c>
      <c r="V82" s="6" t="s">
        <v>163</v>
      </c>
      <c r="W82" s="6" t="s">
        <v>163</v>
      </c>
      <c r="X82" s="6">
        <v>2.6</v>
      </c>
      <c r="Y82" s="6">
        <v>3.2</v>
      </c>
      <c r="Z82" s="6">
        <v>5.0999999999999996</v>
      </c>
      <c r="AA82" s="6">
        <v>5.9</v>
      </c>
      <c r="AB82" s="6" t="s">
        <v>164</v>
      </c>
      <c r="AC82" s="6">
        <v>8.2000000000000007E-3</v>
      </c>
      <c r="AD82" s="6" t="s">
        <v>168</v>
      </c>
      <c r="AE82" s="6">
        <v>2.4</v>
      </c>
      <c r="AF82" s="6" t="s">
        <v>170</v>
      </c>
      <c r="AG82" s="6" t="s">
        <v>163</v>
      </c>
      <c r="AH82" s="6">
        <v>6.0000000000000001E-3</v>
      </c>
      <c r="AI82" s="6">
        <v>3.5200000000000001E-3</v>
      </c>
      <c r="AJ82" s="6">
        <v>1.0330000000000001E-2</v>
      </c>
      <c r="AK82" s="6"/>
      <c r="AL82" s="6">
        <v>53</v>
      </c>
      <c r="AM82" s="6">
        <v>284</v>
      </c>
      <c r="AN82" s="6" t="s">
        <v>164</v>
      </c>
      <c r="AO82" s="6">
        <v>8.6E-3</v>
      </c>
      <c r="AP82" s="6" t="s">
        <v>172</v>
      </c>
      <c r="AQ82" s="6">
        <v>19</v>
      </c>
      <c r="AR82" s="6" t="s">
        <v>283</v>
      </c>
      <c r="AS82" s="6" t="s">
        <v>174</v>
      </c>
      <c r="AT82" s="6">
        <v>0.3</v>
      </c>
      <c r="AU82" s="6">
        <v>0.11</v>
      </c>
      <c r="AV82" s="6">
        <v>7.41</v>
      </c>
      <c r="AW82" s="6">
        <v>7.5</v>
      </c>
      <c r="AX82" s="6">
        <v>4.7E-2</v>
      </c>
      <c r="AY82" s="6" t="s">
        <v>177</v>
      </c>
      <c r="AZ82" s="6" t="s">
        <v>164</v>
      </c>
      <c r="BA82" s="6" t="s">
        <v>164</v>
      </c>
      <c r="BB82" s="6">
        <v>1.7</v>
      </c>
      <c r="BC82" s="6">
        <v>2.6</v>
      </c>
      <c r="BD82" s="6">
        <v>4.3999999999999997E-2</v>
      </c>
      <c r="BE82" s="6">
        <v>0.28899999999999998</v>
      </c>
      <c r="BF82" s="6" t="s">
        <v>178</v>
      </c>
      <c r="BG82" s="6" t="s">
        <v>178</v>
      </c>
      <c r="BH82" s="6" t="s">
        <v>164</v>
      </c>
      <c r="BI82" s="6" t="s">
        <v>164</v>
      </c>
      <c r="BJ82" s="6" t="s">
        <v>164</v>
      </c>
      <c r="BK82" s="6">
        <v>1.8700000000000001E-2</v>
      </c>
      <c r="BL82" s="6">
        <v>0.44</v>
      </c>
      <c r="BM82" s="6" t="s">
        <v>180</v>
      </c>
      <c r="BN82" s="6" t="s">
        <v>181</v>
      </c>
      <c r="BO82" s="6" t="s">
        <v>182</v>
      </c>
      <c r="BP82" s="6" t="s">
        <v>182</v>
      </c>
      <c r="BQ82" s="6"/>
      <c r="BR82" s="6"/>
      <c r="BS82" s="6"/>
      <c r="BT82" s="6">
        <v>6.8</v>
      </c>
      <c r="BU82" s="6" t="s">
        <v>183</v>
      </c>
      <c r="BV82" s="6">
        <v>4.5</v>
      </c>
      <c r="BW82" s="6"/>
      <c r="BX82" s="6" t="s">
        <v>184</v>
      </c>
      <c r="BY82" s="6" t="s">
        <v>184</v>
      </c>
      <c r="BZ82" s="6"/>
      <c r="CA82" s="6"/>
      <c r="CB82" s="6" t="s">
        <v>163</v>
      </c>
      <c r="CC82" s="6" t="s">
        <v>163</v>
      </c>
      <c r="CD82" s="6" t="s">
        <v>185</v>
      </c>
      <c r="CE82" s="6">
        <v>3.6</v>
      </c>
      <c r="CF82" s="6">
        <v>3.6</v>
      </c>
      <c r="CG82" s="6">
        <v>36</v>
      </c>
      <c r="CH82" s="6" t="s">
        <v>175</v>
      </c>
      <c r="CI82" s="6">
        <v>336</v>
      </c>
      <c r="CJ82" s="6">
        <v>376</v>
      </c>
      <c r="CK82" s="6">
        <v>1.3</v>
      </c>
      <c r="CL82" s="6" t="s">
        <v>186</v>
      </c>
      <c r="CM82" s="6" t="s">
        <v>187</v>
      </c>
      <c r="CN82" s="6"/>
      <c r="CO82" s="6"/>
      <c r="CP82" s="6"/>
      <c r="CQ82" s="6"/>
      <c r="CR82" s="6">
        <v>187</v>
      </c>
      <c r="CS82" s="6" t="s">
        <v>188</v>
      </c>
      <c r="CT82" s="6">
        <v>2.4879999999999999E-2</v>
      </c>
      <c r="CU82" s="6" t="s">
        <v>164</v>
      </c>
      <c r="CV82" s="6" t="s">
        <v>164</v>
      </c>
    </row>
    <row r="83" spans="1:100" s="12" customFormat="1" x14ac:dyDescent="0.25">
      <c r="A83" s="151" t="s">
        <v>156</v>
      </c>
      <c r="B83" s="151" t="s">
        <v>301</v>
      </c>
      <c r="C83" s="151" t="s">
        <v>158</v>
      </c>
      <c r="D83" s="153">
        <v>44155.35</v>
      </c>
      <c r="E83" s="151" t="s">
        <v>394</v>
      </c>
      <c r="F83" s="151" t="s">
        <v>394</v>
      </c>
      <c r="G83" s="151" t="s">
        <v>373</v>
      </c>
      <c r="H83" s="152">
        <v>16.329999999999998</v>
      </c>
      <c r="I83" s="151">
        <v>0.127</v>
      </c>
      <c r="J83" s="151">
        <v>2.9</v>
      </c>
      <c r="K83" s="151" t="s">
        <v>163</v>
      </c>
      <c r="L83" s="151" t="s">
        <v>163</v>
      </c>
      <c r="M83" s="151" t="s">
        <v>163</v>
      </c>
      <c r="N83" s="151" t="s">
        <v>163</v>
      </c>
      <c r="O83" s="151">
        <v>4.19E-2</v>
      </c>
      <c r="P83" s="151">
        <v>0.114</v>
      </c>
      <c r="Q83" s="151" t="s">
        <v>163</v>
      </c>
      <c r="R83" s="151" t="s">
        <v>163</v>
      </c>
      <c r="S83" s="150"/>
      <c r="T83" s="151" t="s">
        <v>165</v>
      </c>
      <c r="U83" s="151" t="s">
        <v>165</v>
      </c>
      <c r="V83" s="151" t="s">
        <v>163</v>
      </c>
      <c r="W83" s="151" t="s">
        <v>163</v>
      </c>
      <c r="X83" s="152">
        <v>2.7</v>
      </c>
      <c r="Y83" s="151">
        <v>3.2</v>
      </c>
      <c r="Z83" s="151">
        <v>5.2</v>
      </c>
      <c r="AA83" s="151">
        <v>5.7</v>
      </c>
      <c r="AB83" s="151" t="s">
        <v>164</v>
      </c>
      <c r="AC83" s="151">
        <v>8.3000000000000001E-3</v>
      </c>
      <c r="AD83" s="151" t="s">
        <v>168</v>
      </c>
      <c r="AE83" s="152">
        <v>2.5</v>
      </c>
      <c r="AF83" s="151" t="s">
        <v>170</v>
      </c>
      <c r="AG83" s="151" t="s">
        <v>163</v>
      </c>
      <c r="AH83" s="151">
        <v>6.4999999999999997E-3</v>
      </c>
      <c r="AI83" s="152">
        <v>3.2299999999999998E-3</v>
      </c>
      <c r="AJ83" s="151">
        <v>1.124E-2</v>
      </c>
      <c r="AK83" s="151">
        <v>51.2</v>
      </c>
      <c r="AL83" s="151">
        <v>52</v>
      </c>
      <c r="AM83" s="151">
        <v>255</v>
      </c>
      <c r="AN83" s="151" t="s">
        <v>164</v>
      </c>
      <c r="AO83" s="151">
        <v>8.8000000000000005E-3</v>
      </c>
      <c r="AP83" s="151" t="s">
        <v>172</v>
      </c>
      <c r="AQ83" s="151">
        <v>19</v>
      </c>
      <c r="AR83" s="151" t="s">
        <v>283</v>
      </c>
      <c r="AS83" s="151" t="s">
        <v>174</v>
      </c>
      <c r="AT83" s="152">
        <v>0.34599999999999997</v>
      </c>
      <c r="AU83" s="152">
        <v>0.12</v>
      </c>
      <c r="AV83" s="152">
        <v>7.35</v>
      </c>
      <c r="AW83" s="151">
        <v>7.5</v>
      </c>
      <c r="AX83" s="152">
        <v>4.3999999999999997E-2</v>
      </c>
      <c r="AY83" s="152" t="s">
        <v>177</v>
      </c>
      <c r="AZ83" s="151" t="s">
        <v>164</v>
      </c>
      <c r="BA83" s="152" t="s">
        <v>164</v>
      </c>
      <c r="BB83" s="152">
        <v>1.5</v>
      </c>
      <c r="BC83" s="151">
        <v>2.7</v>
      </c>
      <c r="BD83" s="151">
        <v>4.7199999999999999E-2</v>
      </c>
      <c r="BE83" s="151">
        <v>0.33700000000000002</v>
      </c>
      <c r="BF83" s="151" t="s">
        <v>178</v>
      </c>
      <c r="BG83" s="151" t="s">
        <v>178</v>
      </c>
      <c r="BH83" s="151" t="s">
        <v>164</v>
      </c>
      <c r="BI83" s="151" t="s">
        <v>164</v>
      </c>
      <c r="BJ83" s="151" t="s">
        <v>164</v>
      </c>
      <c r="BK83" s="151">
        <v>1.6899999999999998E-2</v>
      </c>
      <c r="BL83" s="152">
        <v>0.42</v>
      </c>
      <c r="BM83" s="152" t="s">
        <v>180</v>
      </c>
      <c r="BN83" s="152" t="s">
        <v>181</v>
      </c>
      <c r="BO83" s="151" t="s">
        <v>182</v>
      </c>
      <c r="BP83" s="151" t="s">
        <v>182</v>
      </c>
      <c r="BQ83" s="151">
        <v>7.43</v>
      </c>
      <c r="BR83" s="151">
        <v>92.9</v>
      </c>
      <c r="BS83" s="151">
        <v>7.17</v>
      </c>
      <c r="BT83" s="151">
        <v>6.6</v>
      </c>
      <c r="BU83" s="151" t="s">
        <v>183</v>
      </c>
      <c r="BV83" s="151">
        <v>4.2</v>
      </c>
      <c r="BW83" s="151">
        <v>167.6</v>
      </c>
      <c r="BX83" s="151" t="s">
        <v>184</v>
      </c>
      <c r="BY83" s="151" t="s">
        <v>184</v>
      </c>
      <c r="BZ83" s="151">
        <v>0.3</v>
      </c>
      <c r="CA83" s="150"/>
      <c r="CB83" s="151" t="s">
        <v>163</v>
      </c>
      <c r="CC83" s="151" t="s">
        <v>163</v>
      </c>
      <c r="CD83" s="151" t="s">
        <v>185</v>
      </c>
      <c r="CE83" s="152">
        <v>3.3</v>
      </c>
      <c r="CF83" s="151">
        <v>3.4</v>
      </c>
      <c r="CG83" s="151">
        <v>35</v>
      </c>
      <c r="CH83" s="151" t="s">
        <v>175</v>
      </c>
      <c r="CI83" s="152">
        <v>277</v>
      </c>
      <c r="CJ83" s="152">
        <v>314</v>
      </c>
      <c r="CK83" s="152">
        <v>1.2</v>
      </c>
      <c r="CL83" s="151" t="s">
        <v>186</v>
      </c>
      <c r="CM83" s="152" t="s">
        <v>187</v>
      </c>
      <c r="CN83" s="151">
        <v>25.8</v>
      </c>
      <c r="CO83" s="151">
        <v>24.7</v>
      </c>
      <c r="CP83" s="150"/>
      <c r="CQ83" s="152">
        <v>449.57</v>
      </c>
      <c r="CR83" s="151">
        <v>168</v>
      </c>
      <c r="CS83" s="151" t="s">
        <v>188</v>
      </c>
      <c r="CT83" s="151">
        <v>2.63E-2</v>
      </c>
      <c r="CU83" s="151" t="s">
        <v>164</v>
      </c>
      <c r="CV83" s="151" t="s">
        <v>164</v>
      </c>
    </row>
    <row r="84" spans="1:100" s="12" customFormat="1" x14ac:dyDescent="0.25">
      <c r="D84" s="13"/>
      <c r="H84" s="15">
        <v>0.75392038600723776</v>
      </c>
      <c r="I84" s="15">
        <v>1.6260162601626031</v>
      </c>
      <c r="J84" s="15">
        <v>1.6666666666666681</v>
      </c>
      <c r="K84" s="15"/>
      <c r="L84" s="15"/>
      <c r="M84" s="15"/>
      <c r="N84" s="15"/>
      <c r="O84" s="15">
        <v>1.279069767441861</v>
      </c>
      <c r="P84" s="15">
        <v>1.8181818181818199</v>
      </c>
      <c r="Q84" s="15"/>
      <c r="R84" s="15"/>
      <c r="S84" s="15"/>
      <c r="T84" s="15"/>
      <c r="U84" s="15"/>
      <c r="V84" s="15"/>
      <c r="W84" s="15"/>
      <c r="X84" s="15">
        <v>0.94339622641509502</v>
      </c>
      <c r="Y84" s="15">
        <v>0</v>
      </c>
      <c r="Z84" s="15">
        <v>0.48543689320388606</v>
      </c>
      <c r="AA84" s="15">
        <v>0.8620689655172421</v>
      </c>
      <c r="AB84" s="15"/>
      <c r="AC84" s="15">
        <v>0.30303030303030115</v>
      </c>
      <c r="AD84" s="15"/>
      <c r="AE84" s="15">
        <v>1.0204081632653068</v>
      </c>
      <c r="AF84" s="15"/>
      <c r="AG84" s="15"/>
      <c r="AH84" s="15">
        <v>1.9999999999999982</v>
      </c>
      <c r="AI84" s="15">
        <v>2.1481481481481506</v>
      </c>
      <c r="AJ84" s="15">
        <v>2.1094112192860441</v>
      </c>
      <c r="AK84" s="15"/>
      <c r="AL84" s="15">
        <v>0.47619047619047622</v>
      </c>
      <c r="AM84" s="15">
        <v>2.6901669758812616</v>
      </c>
      <c r="AN84" s="15"/>
      <c r="AO84" s="15"/>
      <c r="AP84" s="15"/>
      <c r="AQ84" s="15">
        <v>0</v>
      </c>
      <c r="AR84" s="15"/>
      <c r="AS84" s="15"/>
      <c r="AT84" s="15">
        <v>3.5603715170278631</v>
      </c>
      <c r="AU84" s="15">
        <v>2.1739130434782603</v>
      </c>
      <c r="AV84" s="15">
        <v>0.20325203252032686</v>
      </c>
      <c r="AW84" s="15">
        <v>0</v>
      </c>
      <c r="AX84" s="15">
        <v>1.6483516483516498</v>
      </c>
      <c r="AY84" s="15"/>
      <c r="AZ84" s="15"/>
      <c r="BA84" s="15"/>
      <c r="BB84" s="15">
        <v>3.1249999999999991</v>
      </c>
      <c r="BC84" s="15">
        <v>0.94339622641509502</v>
      </c>
      <c r="BD84" s="15">
        <v>1.7543859649122813</v>
      </c>
      <c r="BE84" s="15">
        <v>3.8338658146964888</v>
      </c>
      <c r="BF84" s="15"/>
      <c r="BG84" s="15"/>
      <c r="BH84" s="15"/>
      <c r="BI84" s="15"/>
      <c r="BJ84" s="15"/>
      <c r="BK84" s="15">
        <v>2.5280898876404536</v>
      </c>
      <c r="BL84" s="15">
        <v>1.1627906976744196</v>
      </c>
      <c r="BM84" s="15"/>
      <c r="BN84" s="15"/>
      <c r="BO84" s="15"/>
      <c r="BP84" s="15"/>
      <c r="BQ84" s="15"/>
      <c r="BR84" s="15"/>
      <c r="BS84" s="15"/>
      <c r="BT84" s="15">
        <v>0.74626865671641873</v>
      </c>
      <c r="BU84" s="15"/>
      <c r="BV84" s="15">
        <v>1.724137931034482</v>
      </c>
      <c r="BW84" s="15"/>
      <c r="BX84" s="15"/>
      <c r="BY84" s="15"/>
      <c r="BZ84" s="15"/>
      <c r="CA84" s="15"/>
      <c r="CB84" s="15"/>
      <c r="CC84" s="15"/>
      <c r="CD84" s="15"/>
      <c r="CE84" s="15">
        <v>2.1739130434782625</v>
      </c>
      <c r="CF84" s="15">
        <v>1.4285714285714299</v>
      </c>
      <c r="CG84" s="15">
        <v>0.70422535211267612</v>
      </c>
      <c r="CH84" s="15"/>
      <c r="CI84" s="15">
        <v>4.8123980424143555</v>
      </c>
      <c r="CJ84" s="15">
        <v>4.4927536231884062</v>
      </c>
      <c r="CK84" s="15">
        <v>2.0000000000000018</v>
      </c>
      <c r="CL84" s="15"/>
      <c r="CM84" s="15"/>
      <c r="CN84" s="15"/>
      <c r="CO84" s="15"/>
      <c r="CP84" s="15"/>
      <c r="CQ84" s="15"/>
      <c r="CR84" s="15">
        <v>2.676056338028169</v>
      </c>
      <c r="CS84" s="15"/>
      <c r="CT84" s="15">
        <v>1.3872606486908958</v>
      </c>
      <c r="CU84" s="15"/>
      <c r="CV84" s="15"/>
    </row>
    <row r="85" spans="1:100" s="12" customFormat="1" x14ac:dyDescent="0.25">
      <c r="D85" s="13"/>
    </row>
    <row r="86" spans="1:100" x14ac:dyDescent="0.25">
      <c r="A86" s="6" t="s">
        <v>156</v>
      </c>
      <c r="B86" s="6" t="s">
        <v>227</v>
      </c>
      <c r="C86" s="6" t="s">
        <v>158</v>
      </c>
      <c r="D86" s="7">
        <v>44159.402777777781</v>
      </c>
      <c r="E86" s="6" t="s">
        <v>303</v>
      </c>
      <c r="F86" s="6" t="s">
        <v>303</v>
      </c>
      <c r="G86" s="6" t="s">
        <v>279</v>
      </c>
      <c r="H86" s="6">
        <v>18.329999999999998</v>
      </c>
      <c r="I86" s="6">
        <v>9.5200000000000007E-2</v>
      </c>
      <c r="J86" s="6">
        <v>0.38300000000000001</v>
      </c>
      <c r="K86" s="6">
        <v>3.3899999999999998E-3</v>
      </c>
      <c r="L86" s="6">
        <v>4.3299999999999996E-3</v>
      </c>
      <c r="M86" s="6" t="s">
        <v>163</v>
      </c>
      <c r="N86" s="6">
        <v>7.3999999999999999E-4</v>
      </c>
      <c r="O86" s="6">
        <v>2.18E-2</v>
      </c>
      <c r="P86" s="6">
        <v>2.1999999999999999E-2</v>
      </c>
      <c r="Q86" s="6" t="s">
        <v>163</v>
      </c>
      <c r="R86" s="6" t="s">
        <v>163</v>
      </c>
      <c r="S86" s="6"/>
      <c r="T86" s="6" t="s">
        <v>165</v>
      </c>
      <c r="U86" s="6" t="s">
        <v>165</v>
      </c>
      <c r="V86" s="6" t="s">
        <v>163</v>
      </c>
      <c r="W86" s="6" t="s">
        <v>163</v>
      </c>
      <c r="X86" s="6">
        <v>4.4000000000000004</v>
      </c>
      <c r="Y86" s="6">
        <v>5.0999999999999996</v>
      </c>
      <c r="Z86" s="6">
        <v>3.4</v>
      </c>
      <c r="AA86" s="6">
        <v>3.5</v>
      </c>
      <c r="AB86" s="6" t="s">
        <v>164</v>
      </c>
      <c r="AC86" s="6" t="s">
        <v>164</v>
      </c>
      <c r="AD86" s="6" t="s">
        <v>168</v>
      </c>
      <c r="AE86" s="6">
        <v>1.6</v>
      </c>
      <c r="AF86" s="6" t="s">
        <v>170</v>
      </c>
      <c r="AG86" s="6" t="s">
        <v>163</v>
      </c>
      <c r="AH86" s="6" t="s">
        <v>163</v>
      </c>
      <c r="AI86" s="6">
        <v>1.2199999999999999E-3</v>
      </c>
      <c r="AJ86" s="6">
        <v>2.8800000000000002E-3</v>
      </c>
      <c r="AK86" s="6"/>
      <c r="AL86" s="6">
        <v>62</v>
      </c>
      <c r="AM86" s="6">
        <v>58</v>
      </c>
      <c r="AN86" s="6" t="s">
        <v>164</v>
      </c>
      <c r="AO86" s="6" t="s">
        <v>164</v>
      </c>
      <c r="AP86" s="6" t="s">
        <v>172</v>
      </c>
      <c r="AQ86" s="6">
        <v>22</v>
      </c>
      <c r="AR86" s="6" t="s">
        <v>283</v>
      </c>
      <c r="AS86" s="6" t="s">
        <v>174</v>
      </c>
      <c r="AT86" s="6">
        <v>0.61699999999999999</v>
      </c>
      <c r="AU86" s="6">
        <v>0.28999999999999998</v>
      </c>
      <c r="AV86" s="6">
        <v>0.85</v>
      </c>
      <c r="AW86" s="6">
        <v>1.1000000000000001</v>
      </c>
      <c r="AX86" s="6">
        <v>2.9000000000000001E-2</v>
      </c>
      <c r="AY86" s="6" t="s">
        <v>177</v>
      </c>
      <c r="AZ86" s="6" t="s">
        <v>164</v>
      </c>
      <c r="BA86" s="6" t="s">
        <v>164</v>
      </c>
      <c r="BB86" s="6">
        <v>1.9</v>
      </c>
      <c r="BC86" s="6">
        <v>2.2999999999999998</v>
      </c>
      <c r="BD86" s="6">
        <v>3.27E-2</v>
      </c>
      <c r="BE86" s="6">
        <v>6.3899999999999998E-2</v>
      </c>
      <c r="BF86" s="6" t="s">
        <v>178</v>
      </c>
      <c r="BG86" s="6" t="s">
        <v>178</v>
      </c>
      <c r="BH86" s="6" t="s">
        <v>164</v>
      </c>
      <c r="BI86" s="6" t="s">
        <v>164</v>
      </c>
      <c r="BJ86" s="6" t="s">
        <v>164</v>
      </c>
      <c r="BK86" s="6" t="s">
        <v>164</v>
      </c>
      <c r="BL86" s="6">
        <v>0.56000000000000005</v>
      </c>
      <c r="BM86" s="6" t="s">
        <v>180</v>
      </c>
      <c r="BN86" s="6" t="s">
        <v>181</v>
      </c>
      <c r="BO86" s="6" t="s">
        <v>182</v>
      </c>
      <c r="BP86" s="6" t="s">
        <v>182</v>
      </c>
      <c r="BQ86" s="6"/>
      <c r="BR86" s="6"/>
      <c r="BS86" s="6"/>
      <c r="BT86" s="6">
        <v>7.1</v>
      </c>
      <c r="BU86" s="6" t="s">
        <v>183</v>
      </c>
      <c r="BV86" s="6">
        <v>2.2000000000000002</v>
      </c>
      <c r="BW86" s="6"/>
      <c r="BX86" s="6" t="s">
        <v>184</v>
      </c>
      <c r="BY86" s="6" t="s">
        <v>184</v>
      </c>
      <c r="BZ86" s="6"/>
      <c r="CA86" s="6"/>
      <c r="CB86" s="6" t="s">
        <v>163</v>
      </c>
      <c r="CC86" s="6" t="s">
        <v>163</v>
      </c>
      <c r="CD86" s="6" t="s">
        <v>185</v>
      </c>
      <c r="CE86" s="6">
        <v>5.3</v>
      </c>
      <c r="CF86" s="6">
        <v>6.4</v>
      </c>
      <c r="CG86" s="6">
        <v>45</v>
      </c>
      <c r="CH86" s="6" t="s">
        <v>175</v>
      </c>
      <c r="CI86" s="6">
        <v>26</v>
      </c>
      <c r="CJ86" s="6">
        <v>71</v>
      </c>
      <c r="CK86" s="6">
        <v>4.5</v>
      </c>
      <c r="CL86" s="6" t="s">
        <v>186</v>
      </c>
      <c r="CM86" s="6" t="s">
        <v>187</v>
      </c>
      <c r="CN86" s="6"/>
      <c r="CO86" s="6"/>
      <c r="CP86" s="6"/>
      <c r="CQ86" s="6"/>
      <c r="CR86" s="6">
        <v>20</v>
      </c>
      <c r="CS86" s="6" t="s">
        <v>188</v>
      </c>
      <c r="CT86" s="6" t="s">
        <v>188</v>
      </c>
      <c r="CU86" s="6">
        <v>1.6199999999999999E-2</v>
      </c>
      <c r="CV86" s="6">
        <v>0.05</v>
      </c>
    </row>
    <row r="87" spans="1:100" s="12" customFormat="1" x14ac:dyDescent="0.25">
      <c r="A87" s="155" t="s">
        <v>156</v>
      </c>
      <c r="B87" s="155" t="s">
        <v>227</v>
      </c>
      <c r="C87" s="155" t="s">
        <v>158</v>
      </c>
      <c r="D87" s="157">
        <v>44159.386111111111</v>
      </c>
      <c r="E87" s="155" t="s">
        <v>395</v>
      </c>
      <c r="F87" s="155" t="s">
        <v>395</v>
      </c>
      <c r="G87" s="155" t="s">
        <v>373</v>
      </c>
      <c r="H87" s="156">
        <v>18.670000000000002</v>
      </c>
      <c r="I87" s="155">
        <v>8.4199999999999997E-2</v>
      </c>
      <c r="J87" s="155">
        <v>0.373</v>
      </c>
      <c r="K87" s="155">
        <v>3.5799999999999998E-3</v>
      </c>
      <c r="L87" s="155">
        <v>4.0000000000000001E-3</v>
      </c>
      <c r="M87" s="155" t="s">
        <v>163</v>
      </c>
      <c r="N87" s="155">
        <v>8.1999999999999998E-4</v>
      </c>
      <c r="O87" s="155">
        <v>2.01E-2</v>
      </c>
      <c r="P87" s="155">
        <v>2.0299999999999999E-2</v>
      </c>
      <c r="Q87" s="155" t="s">
        <v>163</v>
      </c>
      <c r="R87" s="155" t="s">
        <v>163</v>
      </c>
      <c r="S87" s="154"/>
      <c r="T87" s="155" t="s">
        <v>165</v>
      </c>
      <c r="U87" s="155" t="s">
        <v>165</v>
      </c>
      <c r="V87" s="155" t="s">
        <v>163</v>
      </c>
      <c r="W87" s="155" t="s">
        <v>163</v>
      </c>
      <c r="X87" s="156">
        <v>4.5999999999999996</v>
      </c>
      <c r="Y87" s="155">
        <v>5</v>
      </c>
      <c r="Z87" s="155">
        <v>3.5</v>
      </c>
      <c r="AA87" s="155">
        <v>3.7</v>
      </c>
      <c r="AB87" s="155" t="s">
        <v>164</v>
      </c>
      <c r="AC87" s="155" t="s">
        <v>164</v>
      </c>
      <c r="AD87" s="155" t="s">
        <v>168</v>
      </c>
      <c r="AE87" s="156">
        <v>1.6</v>
      </c>
      <c r="AF87" s="155" t="s">
        <v>170</v>
      </c>
      <c r="AG87" s="155" t="s">
        <v>163</v>
      </c>
      <c r="AH87" s="155" t="s">
        <v>163</v>
      </c>
      <c r="AI87" s="155">
        <v>1.07E-3</v>
      </c>
      <c r="AJ87" s="155">
        <v>3.1900000000000001E-3</v>
      </c>
      <c r="AK87" s="155">
        <v>56.9</v>
      </c>
      <c r="AL87" s="155">
        <v>62</v>
      </c>
      <c r="AM87" s="155">
        <v>55</v>
      </c>
      <c r="AN87" s="155" t="s">
        <v>164</v>
      </c>
      <c r="AO87" s="155" t="s">
        <v>164</v>
      </c>
      <c r="AP87" s="155" t="s">
        <v>172</v>
      </c>
      <c r="AQ87" s="155">
        <v>22</v>
      </c>
      <c r="AR87" s="155" t="s">
        <v>283</v>
      </c>
      <c r="AS87" s="155" t="s">
        <v>174</v>
      </c>
      <c r="AT87" s="155">
        <v>0.58099999999999996</v>
      </c>
      <c r="AU87" s="156">
        <v>0.3</v>
      </c>
      <c r="AV87" s="156">
        <v>0.92</v>
      </c>
      <c r="AW87" s="155">
        <v>1.2</v>
      </c>
      <c r="AX87" s="156">
        <v>3.5999999999999997E-2</v>
      </c>
      <c r="AY87" s="156" t="s">
        <v>177</v>
      </c>
      <c r="AZ87" s="155" t="s">
        <v>164</v>
      </c>
      <c r="BA87" s="155" t="s">
        <v>164</v>
      </c>
      <c r="BB87" s="156">
        <v>1.9</v>
      </c>
      <c r="BC87" s="155">
        <v>2.2000000000000002</v>
      </c>
      <c r="BD87" s="155">
        <v>3.0700000000000002E-2</v>
      </c>
      <c r="BE87" s="155">
        <v>6.1600000000000002E-2</v>
      </c>
      <c r="BF87" s="155" t="s">
        <v>178</v>
      </c>
      <c r="BG87" s="155" t="s">
        <v>178</v>
      </c>
      <c r="BH87" s="155" t="s">
        <v>164</v>
      </c>
      <c r="BI87" s="155" t="s">
        <v>164</v>
      </c>
      <c r="BJ87" s="155" t="s">
        <v>164</v>
      </c>
      <c r="BK87" s="155" t="s">
        <v>164</v>
      </c>
      <c r="BL87" s="156">
        <v>0.52</v>
      </c>
      <c r="BM87" s="156" t="s">
        <v>180</v>
      </c>
      <c r="BN87" s="156" t="s">
        <v>181</v>
      </c>
      <c r="BO87" s="155" t="s">
        <v>182</v>
      </c>
      <c r="BP87" s="155" t="s">
        <v>182</v>
      </c>
      <c r="BQ87" s="155">
        <v>7.74</v>
      </c>
      <c r="BR87" s="155">
        <v>95.1</v>
      </c>
      <c r="BS87" s="155">
        <v>7.27</v>
      </c>
      <c r="BT87" s="155">
        <v>7.1</v>
      </c>
      <c r="BU87" s="155" t="s">
        <v>183</v>
      </c>
      <c r="BV87" s="155">
        <v>2.1</v>
      </c>
      <c r="BW87" s="155">
        <v>174.6</v>
      </c>
      <c r="BX87" s="155" t="s">
        <v>184</v>
      </c>
      <c r="BY87" s="155" t="s">
        <v>184</v>
      </c>
      <c r="BZ87" s="155">
        <v>0.3</v>
      </c>
      <c r="CA87" s="154"/>
      <c r="CB87" s="155" t="s">
        <v>163</v>
      </c>
      <c r="CC87" s="155" t="s">
        <v>163</v>
      </c>
      <c r="CD87" s="155" t="s">
        <v>185</v>
      </c>
      <c r="CE87" s="156">
        <v>6.3</v>
      </c>
      <c r="CF87" s="155">
        <v>7.1</v>
      </c>
      <c r="CG87" s="155">
        <v>45</v>
      </c>
      <c r="CH87" s="155" t="s">
        <v>175</v>
      </c>
      <c r="CI87" s="155">
        <v>25</v>
      </c>
      <c r="CJ87" s="155">
        <v>70</v>
      </c>
      <c r="CK87" s="156">
        <v>4.4000000000000004</v>
      </c>
      <c r="CL87" s="155" t="s">
        <v>186</v>
      </c>
      <c r="CM87" s="156" t="s">
        <v>187</v>
      </c>
      <c r="CN87" s="155">
        <v>25.6</v>
      </c>
      <c r="CO87" s="155">
        <v>24.8</v>
      </c>
      <c r="CP87" s="154"/>
      <c r="CQ87" s="155">
        <v>26.32</v>
      </c>
      <c r="CR87" s="155">
        <v>16</v>
      </c>
      <c r="CS87" s="155" t="s">
        <v>188</v>
      </c>
      <c r="CT87" s="155" t="s">
        <v>188</v>
      </c>
      <c r="CU87" s="155">
        <v>1.6400000000000001E-2</v>
      </c>
      <c r="CV87" s="155">
        <v>5.6000000000000001E-2</v>
      </c>
    </row>
    <row r="88" spans="1:100" s="12" customFormat="1" x14ac:dyDescent="0.25">
      <c r="D88" s="13"/>
      <c r="H88" s="15">
        <v>0.45945945945946404</v>
      </c>
      <c r="I88" s="15">
        <v>3.0657748049052422</v>
      </c>
      <c r="J88" s="15">
        <v>0.66137566137566195</v>
      </c>
      <c r="K88" s="15">
        <v>1.3629842180774754</v>
      </c>
      <c r="L88" s="15">
        <v>1.9807923169267678</v>
      </c>
      <c r="M88" s="15"/>
      <c r="N88" s="15">
        <v>2.5641025641025639</v>
      </c>
      <c r="O88" s="15">
        <v>2.028639618138425</v>
      </c>
      <c r="P88" s="15">
        <v>2.0094562647754137</v>
      </c>
      <c r="Q88" s="15"/>
      <c r="R88" s="15"/>
      <c r="S88" s="15"/>
      <c r="T88" s="15"/>
      <c r="U88" s="15"/>
      <c r="V88" s="15"/>
      <c r="W88" s="15"/>
      <c r="X88" s="15">
        <v>1.1111111111111072</v>
      </c>
      <c r="Y88" s="15">
        <v>0.49504950495049332</v>
      </c>
      <c r="Z88" s="15">
        <v>0.72463768115942095</v>
      </c>
      <c r="AA88" s="15">
        <v>1.3888888888888899</v>
      </c>
      <c r="AB88" s="15"/>
      <c r="AC88" s="15"/>
      <c r="AD88" s="15"/>
      <c r="AE88" s="15">
        <v>0</v>
      </c>
      <c r="AF88" s="15"/>
      <c r="AG88" s="15"/>
      <c r="AH88" s="15"/>
      <c r="AI88" s="15">
        <v>3.2751091703056763</v>
      </c>
      <c r="AJ88" s="15">
        <v>2.5535420098846782</v>
      </c>
      <c r="AK88" s="15"/>
      <c r="AL88" s="15">
        <v>0</v>
      </c>
      <c r="AM88" s="15">
        <v>1.3274336283185841</v>
      </c>
      <c r="AN88" s="15"/>
      <c r="AO88" s="15"/>
      <c r="AP88" s="15"/>
      <c r="AQ88" s="15">
        <v>0</v>
      </c>
      <c r="AR88" s="15"/>
      <c r="AS88" s="15"/>
      <c r="AT88" s="15">
        <v>1.5025041736227061</v>
      </c>
      <c r="AU88" s="15">
        <v>0.84745762711864492</v>
      </c>
      <c r="AV88" s="15">
        <v>1.9774011299435048</v>
      </c>
      <c r="AW88" s="15">
        <v>2.1739130434782581</v>
      </c>
      <c r="AX88" s="15">
        <v>5.3846153846153815</v>
      </c>
      <c r="AY88" s="15"/>
      <c r="AZ88" s="15"/>
      <c r="BA88" s="15"/>
      <c r="BB88" s="15">
        <v>0</v>
      </c>
      <c r="BC88" s="15">
        <v>1.1111111111111072</v>
      </c>
      <c r="BD88" s="15">
        <v>1.5772870662460556</v>
      </c>
      <c r="BE88" s="15">
        <v>0.91633466135458019</v>
      </c>
      <c r="BF88" s="15"/>
      <c r="BG88" s="15"/>
      <c r="BH88" s="15"/>
      <c r="BI88" s="15"/>
      <c r="BJ88" s="15"/>
      <c r="BK88" s="15"/>
      <c r="BL88" s="15">
        <v>1.8518518518518534</v>
      </c>
      <c r="BM88" s="15"/>
      <c r="BN88" s="15"/>
      <c r="BO88" s="15"/>
      <c r="BP88" s="15"/>
      <c r="BQ88" s="15"/>
      <c r="BR88" s="15"/>
      <c r="BS88" s="15"/>
      <c r="BT88" s="15">
        <v>0</v>
      </c>
      <c r="BU88" s="15"/>
      <c r="BV88" s="15">
        <v>1.1627906976744196</v>
      </c>
      <c r="BW88" s="15"/>
      <c r="BX88" s="15"/>
      <c r="BY88" s="15"/>
      <c r="BZ88" s="15"/>
      <c r="CA88" s="15"/>
      <c r="CB88" s="15"/>
      <c r="CC88" s="15"/>
      <c r="CD88" s="15"/>
      <c r="CE88" s="15">
        <v>4.3103448275862073</v>
      </c>
      <c r="CF88" s="15">
        <v>2.5925925925925899</v>
      </c>
      <c r="CG88" s="15">
        <v>0</v>
      </c>
      <c r="CH88" s="15"/>
      <c r="CI88" s="15">
        <v>0.98039215686274506</v>
      </c>
      <c r="CJ88" s="15">
        <v>0.3546099290780142</v>
      </c>
      <c r="CK88" s="15">
        <v>0.56179775280898681</v>
      </c>
      <c r="CL88" s="15"/>
      <c r="CM88" s="15"/>
      <c r="CN88" s="15"/>
      <c r="CO88" s="15"/>
      <c r="CP88" s="15"/>
      <c r="CQ88" s="15"/>
      <c r="CR88" s="15">
        <v>5.5555555555555554</v>
      </c>
      <c r="CS88" s="15"/>
      <c r="CT88" s="15"/>
      <c r="CU88" s="15">
        <v>0.30674846625767216</v>
      </c>
      <c r="CV88" s="15">
        <v>2.8301886792452819</v>
      </c>
    </row>
    <row r="89" spans="1:100" s="12" customFormat="1" x14ac:dyDescent="0.25">
      <c r="D89" s="13"/>
    </row>
    <row r="90" spans="1:100" x14ac:dyDescent="0.25">
      <c r="A90" s="6" t="s">
        <v>156</v>
      </c>
      <c r="B90" s="6" t="s">
        <v>229</v>
      </c>
      <c r="C90" s="6" t="s">
        <v>158</v>
      </c>
      <c r="D90" s="7">
        <v>44146.456944444442</v>
      </c>
      <c r="E90" s="6" t="s">
        <v>304</v>
      </c>
      <c r="F90" s="6" t="s">
        <v>304</v>
      </c>
      <c r="G90" s="6" t="s">
        <v>279</v>
      </c>
      <c r="H90" s="6">
        <v>18.829999999999998</v>
      </c>
      <c r="I90" s="6">
        <v>8.2400000000000001E-2</v>
      </c>
      <c r="J90" s="6">
        <v>0.42299999999999999</v>
      </c>
      <c r="K90" s="6" t="s">
        <v>163</v>
      </c>
      <c r="L90" s="6" t="s">
        <v>163</v>
      </c>
      <c r="M90" s="6" t="s">
        <v>163</v>
      </c>
      <c r="N90" s="6">
        <v>8.3000000000000001E-4</v>
      </c>
      <c r="O90" s="6">
        <v>2.9000000000000001E-2</v>
      </c>
      <c r="P90" s="6">
        <v>3.15E-2</v>
      </c>
      <c r="Q90" s="6" t="s">
        <v>163</v>
      </c>
      <c r="R90" s="6" t="s">
        <v>163</v>
      </c>
      <c r="S90" s="6"/>
      <c r="T90" s="6" t="s">
        <v>165</v>
      </c>
      <c r="U90" s="6" t="s">
        <v>165</v>
      </c>
      <c r="V90" s="6" t="s">
        <v>163</v>
      </c>
      <c r="W90" s="6" t="s">
        <v>163</v>
      </c>
      <c r="X90" s="6">
        <v>3.1</v>
      </c>
      <c r="Y90" s="6">
        <v>3.2</v>
      </c>
      <c r="Z90" s="6">
        <v>3.2</v>
      </c>
      <c r="AA90" s="6">
        <v>3.7</v>
      </c>
      <c r="AB90" s="6" t="s">
        <v>164</v>
      </c>
      <c r="AC90" s="6" t="s">
        <v>164</v>
      </c>
      <c r="AD90" s="6" t="s">
        <v>168</v>
      </c>
      <c r="AE90" s="6">
        <v>3.1</v>
      </c>
      <c r="AF90" s="6" t="s">
        <v>170</v>
      </c>
      <c r="AG90" s="6" t="s">
        <v>163</v>
      </c>
      <c r="AH90" s="6" t="s">
        <v>163</v>
      </c>
      <c r="AI90" s="6">
        <v>8.8999999999999995E-4</v>
      </c>
      <c r="AJ90" s="6">
        <v>1.24E-3</v>
      </c>
      <c r="AK90" s="6"/>
      <c r="AL90" s="6">
        <v>63</v>
      </c>
      <c r="AM90" s="6">
        <v>105</v>
      </c>
      <c r="AN90" s="6" t="s">
        <v>164</v>
      </c>
      <c r="AO90" s="6" t="s">
        <v>164</v>
      </c>
      <c r="AP90" s="6" t="s">
        <v>172</v>
      </c>
      <c r="AQ90" s="6">
        <v>14</v>
      </c>
      <c r="AR90" s="6" t="s">
        <v>283</v>
      </c>
      <c r="AS90" s="6" t="s">
        <v>174</v>
      </c>
      <c r="AT90" s="6">
        <v>0.36899999999999999</v>
      </c>
      <c r="AU90" s="6">
        <v>0.3</v>
      </c>
      <c r="AV90" s="6">
        <v>1.1000000000000001</v>
      </c>
      <c r="AW90" s="6">
        <v>1.4</v>
      </c>
      <c r="AX90" s="6">
        <v>3.1E-2</v>
      </c>
      <c r="AY90" s="6" t="s">
        <v>177</v>
      </c>
      <c r="AZ90" s="6" t="s">
        <v>164</v>
      </c>
      <c r="BA90" s="6" t="s">
        <v>164</v>
      </c>
      <c r="BB90" s="6">
        <v>1.4</v>
      </c>
      <c r="BC90" s="6">
        <v>1.4</v>
      </c>
      <c r="BD90" s="6">
        <v>6.8999999999999999E-3</v>
      </c>
      <c r="BE90" s="6">
        <v>3.6299999999999999E-2</v>
      </c>
      <c r="BF90" s="6" t="s">
        <v>178</v>
      </c>
      <c r="BG90" s="6" t="s">
        <v>178</v>
      </c>
      <c r="BH90" s="6" t="s">
        <v>164</v>
      </c>
      <c r="BI90" s="6" t="s">
        <v>164</v>
      </c>
      <c r="BJ90" s="6" t="s">
        <v>164</v>
      </c>
      <c r="BK90" s="6" t="s">
        <v>164</v>
      </c>
      <c r="BL90" s="6">
        <v>0.6</v>
      </c>
      <c r="BM90" s="6" t="s">
        <v>180</v>
      </c>
      <c r="BN90" s="6" t="s">
        <v>181</v>
      </c>
      <c r="BO90" s="6" t="s">
        <v>182</v>
      </c>
      <c r="BP90" s="6" t="s">
        <v>182</v>
      </c>
      <c r="BQ90" s="6"/>
      <c r="BR90" s="6"/>
      <c r="BS90" s="6"/>
      <c r="BT90" s="6">
        <v>6.3</v>
      </c>
      <c r="BU90" s="6" t="s">
        <v>183</v>
      </c>
      <c r="BV90" s="6">
        <v>3</v>
      </c>
      <c r="BW90" s="6"/>
      <c r="BX90" s="6" t="s">
        <v>184</v>
      </c>
      <c r="BY90" s="6" t="s">
        <v>184</v>
      </c>
      <c r="BZ90" s="6"/>
      <c r="CA90" s="6"/>
      <c r="CB90" s="6" t="s">
        <v>163</v>
      </c>
      <c r="CC90" s="6" t="s">
        <v>163</v>
      </c>
      <c r="CD90" s="6" t="s">
        <v>185</v>
      </c>
      <c r="CE90" s="6">
        <v>5.2</v>
      </c>
      <c r="CF90" s="6">
        <v>5.2</v>
      </c>
      <c r="CG90" s="6">
        <v>44</v>
      </c>
      <c r="CH90" s="6" t="s">
        <v>175</v>
      </c>
      <c r="CI90" s="6">
        <v>22</v>
      </c>
      <c r="CJ90" s="6">
        <v>68</v>
      </c>
      <c r="CK90" s="6">
        <v>2.9</v>
      </c>
      <c r="CL90" s="6" t="s">
        <v>186</v>
      </c>
      <c r="CM90" s="6" t="s">
        <v>187</v>
      </c>
      <c r="CN90" s="6"/>
      <c r="CO90" s="6"/>
      <c r="CP90" s="6"/>
      <c r="CQ90" s="6"/>
      <c r="CR90" s="6">
        <v>50</v>
      </c>
      <c r="CS90" s="6" t="s">
        <v>188</v>
      </c>
      <c r="CT90" s="6" t="s">
        <v>188</v>
      </c>
      <c r="CU90" s="6" t="s">
        <v>164</v>
      </c>
      <c r="CV90" s="6" t="s">
        <v>164</v>
      </c>
    </row>
    <row r="91" spans="1:100" s="12" customFormat="1" x14ac:dyDescent="0.25">
      <c r="A91" s="159" t="s">
        <v>156</v>
      </c>
      <c r="B91" s="159" t="s">
        <v>229</v>
      </c>
      <c r="C91" s="159" t="s">
        <v>158</v>
      </c>
      <c r="D91" s="161">
        <v>44146.441666666666</v>
      </c>
      <c r="E91" s="159" t="s">
        <v>396</v>
      </c>
      <c r="F91" s="159" t="s">
        <v>396</v>
      </c>
      <c r="G91" s="159" t="s">
        <v>373</v>
      </c>
      <c r="H91" s="159">
        <v>17.5</v>
      </c>
      <c r="I91" s="159">
        <v>9.6799999999999997E-2</v>
      </c>
      <c r="J91" s="159">
        <v>0.50600000000000001</v>
      </c>
      <c r="K91" s="159" t="s">
        <v>163</v>
      </c>
      <c r="L91" s="159" t="s">
        <v>163</v>
      </c>
      <c r="M91" s="159" t="s">
        <v>163</v>
      </c>
      <c r="N91" s="159">
        <v>8.5999999999999998E-4</v>
      </c>
      <c r="O91" s="159">
        <v>3.32E-2</v>
      </c>
      <c r="P91" s="159">
        <v>3.4200000000000001E-2</v>
      </c>
      <c r="Q91" s="159" t="s">
        <v>163</v>
      </c>
      <c r="R91" s="159" t="s">
        <v>163</v>
      </c>
      <c r="S91" s="158"/>
      <c r="T91" s="159" t="s">
        <v>165</v>
      </c>
      <c r="U91" s="159" t="s">
        <v>165</v>
      </c>
      <c r="V91" s="159" t="s">
        <v>163</v>
      </c>
      <c r="W91" s="159" t="s">
        <v>163</v>
      </c>
      <c r="X91" s="159">
        <v>3.4</v>
      </c>
      <c r="Y91" s="159">
        <v>3.6</v>
      </c>
      <c r="Z91" s="159">
        <v>3.2</v>
      </c>
      <c r="AA91" s="159">
        <v>3.7</v>
      </c>
      <c r="AB91" s="159" t="s">
        <v>164</v>
      </c>
      <c r="AC91" s="159" t="s">
        <v>164</v>
      </c>
      <c r="AD91" s="159" t="s">
        <v>168</v>
      </c>
      <c r="AE91" s="159">
        <v>2.9</v>
      </c>
      <c r="AF91" s="159" t="s">
        <v>170</v>
      </c>
      <c r="AG91" s="159" t="s">
        <v>163</v>
      </c>
      <c r="AH91" s="159" t="s">
        <v>163</v>
      </c>
      <c r="AI91" s="160">
        <v>9.6000000000000002E-4</v>
      </c>
      <c r="AJ91" s="159">
        <v>1.4E-3</v>
      </c>
      <c r="AK91" s="159">
        <v>58</v>
      </c>
      <c r="AL91" s="159">
        <v>63</v>
      </c>
      <c r="AM91" s="159">
        <v>99</v>
      </c>
      <c r="AN91" s="159" t="s">
        <v>164</v>
      </c>
      <c r="AO91" s="159" t="s">
        <v>164</v>
      </c>
      <c r="AP91" s="159" t="s">
        <v>172</v>
      </c>
      <c r="AQ91" s="159">
        <v>16</v>
      </c>
      <c r="AR91" s="160" t="s">
        <v>283</v>
      </c>
      <c r="AS91" s="159" t="s">
        <v>174</v>
      </c>
      <c r="AT91" s="159">
        <v>0.41299999999999998</v>
      </c>
      <c r="AU91" s="159">
        <v>0.3</v>
      </c>
      <c r="AV91" s="159">
        <v>1.23</v>
      </c>
      <c r="AW91" s="159">
        <v>1.5</v>
      </c>
      <c r="AX91" s="159">
        <v>3.7999999999999999E-2</v>
      </c>
      <c r="AY91" s="159" t="s">
        <v>177</v>
      </c>
      <c r="AZ91" s="159" t="s">
        <v>164</v>
      </c>
      <c r="BA91" s="160" t="s">
        <v>164</v>
      </c>
      <c r="BB91" s="159">
        <v>1.6</v>
      </c>
      <c r="BC91" s="159">
        <v>1.6</v>
      </c>
      <c r="BD91" s="159">
        <v>6.1000000000000004E-3</v>
      </c>
      <c r="BE91" s="159">
        <v>4.0300000000000002E-2</v>
      </c>
      <c r="BF91" s="159" t="s">
        <v>178</v>
      </c>
      <c r="BG91" s="159" t="s">
        <v>178</v>
      </c>
      <c r="BH91" s="159" t="s">
        <v>164</v>
      </c>
      <c r="BI91" s="159" t="s">
        <v>164</v>
      </c>
      <c r="BJ91" s="159" t="s">
        <v>164</v>
      </c>
      <c r="BK91" s="159" t="s">
        <v>164</v>
      </c>
      <c r="BL91" s="159">
        <v>0.63</v>
      </c>
      <c r="BM91" s="159" t="s">
        <v>180</v>
      </c>
      <c r="BN91" s="160" t="s">
        <v>181</v>
      </c>
      <c r="BO91" s="159" t="s">
        <v>182</v>
      </c>
      <c r="BP91" s="159" t="s">
        <v>182</v>
      </c>
      <c r="BQ91" s="159">
        <v>7.76</v>
      </c>
      <c r="BR91" s="159">
        <v>100.2</v>
      </c>
      <c r="BS91" s="159">
        <v>7.15</v>
      </c>
      <c r="BT91" s="159">
        <v>6.3</v>
      </c>
      <c r="BU91" s="159" t="s">
        <v>183</v>
      </c>
      <c r="BV91" s="159">
        <v>3.4</v>
      </c>
      <c r="BW91" s="159">
        <v>291.39999999999998</v>
      </c>
      <c r="BX91" s="159" t="s">
        <v>184</v>
      </c>
      <c r="BY91" s="159" t="s">
        <v>184</v>
      </c>
      <c r="BZ91" s="159">
        <v>0.3</v>
      </c>
      <c r="CA91" s="158"/>
      <c r="CB91" s="159" t="s">
        <v>163</v>
      </c>
      <c r="CC91" s="159" t="s">
        <v>163</v>
      </c>
      <c r="CD91" s="159" t="s">
        <v>185</v>
      </c>
      <c r="CE91" s="159">
        <v>5.8</v>
      </c>
      <c r="CF91" s="159">
        <v>6</v>
      </c>
      <c r="CG91" s="159">
        <v>44</v>
      </c>
      <c r="CH91" s="159" t="s">
        <v>175</v>
      </c>
      <c r="CI91" s="159">
        <v>20</v>
      </c>
      <c r="CJ91" s="159">
        <v>66</v>
      </c>
      <c r="CK91" s="159">
        <v>2.9</v>
      </c>
      <c r="CL91" s="159" t="s">
        <v>186</v>
      </c>
      <c r="CM91" s="159" t="s">
        <v>187</v>
      </c>
      <c r="CN91" s="159">
        <v>30.1</v>
      </c>
      <c r="CO91" s="159">
        <v>28.6</v>
      </c>
      <c r="CP91" s="158"/>
      <c r="CQ91" s="159">
        <v>41.28</v>
      </c>
      <c r="CR91" s="159">
        <v>53</v>
      </c>
      <c r="CS91" s="159" t="s">
        <v>188</v>
      </c>
      <c r="CT91" s="159" t="s">
        <v>188</v>
      </c>
      <c r="CU91" s="159" t="s">
        <v>164</v>
      </c>
      <c r="CV91" s="159" t="s">
        <v>164</v>
      </c>
    </row>
    <row r="92" spans="1:100" s="12" customFormat="1" x14ac:dyDescent="0.25">
      <c r="D92" s="13"/>
      <c r="H92" s="15">
        <v>1.8304431599229263</v>
      </c>
      <c r="I92" s="15">
        <v>4.0178571428571415</v>
      </c>
      <c r="J92" s="15">
        <v>4.4671689989235741</v>
      </c>
      <c r="K92" s="15"/>
      <c r="L92" s="15"/>
      <c r="M92" s="15"/>
      <c r="N92" s="15">
        <v>0.88757396449704062</v>
      </c>
      <c r="O92" s="15">
        <v>3.3762057877813492</v>
      </c>
      <c r="P92" s="15">
        <v>2.0547945205479459</v>
      </c>
      <c r="Q92" s="15"/>
      <c r="R92" s="15"/>
      <c r="S92" s="15"/>
      <c r="T92" s="15"/>
      <c r="U92" s="15"/>
      <c r="V92" s="15"/>
      <c r="W92" s="15"/>
      <c r="X92" s="15">
        <v>2.3076923076923066</v>
      </c>
      <c r="Y92" s="15">
        <v>2.9411764705882342</v>
      </c>
      <c r="Z92" s="15">
        <v>0</v>
      </c>
      <c r="AA92" s="15">
        <v>0</v>
      </c>
      <c r="AB92" s="15"/>
      <c r="AC92" s="15"/>
      <c r="AD92" s="15"/>
      <c r="AE92" s="15">
        <v>1.6666666666666681</v>
      </c>
      <c r="AF92" s="15"/>
      <c r="AG92" s="15"/>
      <c r="AH92" s="15"/>
      <c r="AI92" s="15">
        <v>1.8918918918918937</v>
      </c>
      <c r="AJ92" s="15">
        <v>3.0303030303030298</v>
      </c>
      <c r="AK92" s="15"/>
      <c r="AL92" s="15">
        <v>0</v>
      </c>
      <c r="AM92" s="15">
        <v>1.4705882352941175</v>
      </c>
      <c r="AN92" s="15"/>
      <c r="AO92" s="15"/>
      <c r="AP92" s="15"/>
      <c r="AQ92" s="15">
        <v>3.3333333333333335</v>
      </c>
      <c r="AR92" s="15"/>
      <c r="AS92" s="15"/>
      <c r="AT92" s="15">
        <v>2.8132992327365716</v>
      </c>
      <c r="AU92" s="15">
        <v>0</v>
      </c>
      <c r="AV92" s="15">
        <v>2.7896995708154484</v>
      </c>
      <c r="AW92" s="15">
        <v>1.7241379310344844</v>
      </c>
      <c r="AX92" s="15">
        <v>5.0724637681159406</v>
      </c>
      <c r="AY92" s="15"/>
      <c r="AZ92" s="15"/>
      <c r="BA92" s="15"/>
      <c r="BB92" s="15">
        <v>3.3333333333333361</v>
      </c>
      <c r="BC92" s="15">
        <v>3.3333333333333361</v>
      </c>
      <c r="BD92" s="15">
        <v>3.0769230769230749</v>
      </c>
      <c r="BE92" s="15">
        <v>2.6109660574412556</v>
      </c>
      <c r="BF92" s="15"/>
      <c r="BG92" s="15"/>
      <c r="BH92" s="15"/>
      <c r="BI92" s="15"/>
      <c r="BJ92" s="15"/>
      <c r="BK92" s="15"/>
      <c r="BL92" s="15">
        <v>1.2195121951219523</v>
      </c>
      <c r="BM92" s="15"/>
      <c r="BN92" s="15"/>
      <c r="BO92" s="15"/>
      <c r="BP92" s="15"/>
      <c r="BQ92" s="15"/>
      <c r="BR92" s="15"/>
      <c r="BS92" s="15"/>
      <c r="BT92" s="15">
        <v>0</v>
      </c>
      <c r="BU92" s="15"/>
      <c r="BV92" s="15">
        <v>3.1249999999999991</v>
      </c>
      <c r="BW92" s="15"/>
      <c r="BX92" s="15"/>
      <c r="BY92" s="15"/>
      <c r="BZ92" s="15"/>
      <c r="CA92" s="15"/>
      <c r="CB92" s="15"/>
      <c r="CC92" s="15"/>
      <c r="CD92" s="15"/>
      <c r="CE92" s="15">
        <v>2.7272727272727257</v>
      </c>
      <c r="CF92" s="15">
        <v>3.5714285714285707</v>
      </c>
      <c r="CG92" s="15">
        <v>0</v>
      </c>
      <c r="CH92" s="15"/>
      <c r="CI92" s="15">
        <v>2.3809523809523809</v>
      </c>
      <c r="CJ92" s="15">
        <v>0.74626865671641784</v>
      </c>
      <c r="CK92" s="15">
        <v>0</v>
      </c>
      <c r="CL92" s="15"/>
      <c r="CM92" s="15"/>
      <c r="CN92" s="15"/>
      <c r="CO92" s="15"/>
      <c r="CP92" s="15"/>
      <c r="CQ92" s="15"/>
      <c r="CR92" s="15">
        <v>1.4563106796116505</v>
      </c>
      <c r="CS92" s="15"/>
      <c r="CT92" s="15"/>
      <c r="CU92" s="15"/>
      <c r="CV92" s="15"/>
    </row>
    <row r="93" spans="1:100" s="12" customFormat="1" x14ac:dyDescent="0.25">
      <c r="D93" s="13"/>
    </row>
    <row r="94" spans="1:100" x14ac:dyDescent="0.25">
      <c r="A94" s="6" t="s">
        <v>231</v>
      </c>
      <c r="B94" s="6" t="s">
        <v>232</v>
      </c>
      <c r="C94" s="6" t="s">
        <v>158</v>
      </c>
      <c r="D94" s="7">
        <v>44158.370833333334</v>
      </c>
      <c r="E94" s="6" t="s">
        <v>305</v>
      </c>
      <c r="F94" s="6" t="s">
        <v>305</v>
      </c>
      <c r="G94" s="6" t="s">
        <v>306</v>
      </c>
      <c r="H94" s="6" t="s">
        <v>161</v>
      </c>
      <c r="I94" s="6">
        <v>0.628</v>
      </c>
      <c r="J94" s="6">
        <v>0.88200000000000001</v>
      </c>
      <c r="K94" s="6" t="s">
        <v>235</v>
      </c>
      <c r="L94" s="6" t="s">
        <v>235</v>
      </c>
      <c r="M94" s="6" t="s">
        <v>235</v>
      </c>
      <c r="N94" s="6" t="s">
        <v>235</v>
      </c>
      <c r="O94" s="6">
        <v>4.2599999999999999E-2</v>
      </c>
      <c r="P94" s="6">
        <v>4.8000000000000001E-2</v>
      </c>
      <c r="Q94" s="6" t="s">
        <v>235</v>
      </c>
      <c r="R94" s="6"/>
      <c r="S94" s="6" t="s">
        <v>237</v>
      </c>
      <c r="T94" s="6">
        <v>0.14899999999999999</v>
      </c>
      <c r="U94" s="6">
        <v>0.19700000000000001</v>
      </c>
      <c r="V94" s="6" t="s">
        <v>235</v>
      </c>
      <c r="W94" s="6" t="s">
        <v>235</v>
      </c>
      <c r="X94" s="6">
        <v>14</v>
      </c>
      <c r="Y94" s="6"/>
      <c r="Z94" s="6">
        <v>4</v>
      </c>
      <c r="AA94" s="6">
        <v>4</v>
      </c>
      <c r="AB94" s="6" t="s">
        <v>236</v>
      </c>
      <c r="AC94" s="6" t="s">
        <v>236</v>
      </c>
      <c r="AD94" s="6"/>
      <c r="AE94" s="6">
        <v>1060</v>
      </c>
      <c r="AF94" s="6" t="s">
        <v>170</v>
      </c>
      <c r="AG94" s="6" t="s">
        <v>235</v>
      </c>
      <c r="AH94" s="6">
        <v>3.2000000000000002E-3</v>
      </c>
      <c r="AI94" s="6" t="s">
        <v>235</v>
      </c>
      <c r="AJ94" s="6" t="s">
        <v>235</v>
      </c>
      <c r="AK94" s="6"/>
      <c r="AL94" s="6">
        <v>1496</v>
      </c>
      <c r="AM94" s="6"/>
      <c r="AN94" s="6" t="s">
        <v>236</v>
      </c>
      <c r="AO94" s="6" t="s">
        <v>236</v>
      </c>
      <c r="AP94" s="6"/>
      <c r="AQ94" s="6">
        <v>167</v>
      </c>
      <c r="AR94" s="6" t="s">
        <v>173</v>
      </c>
      <c r="AS94" s="6" t="s">
        <v>174</v>
      </c>
      <c r="AT94" s="6">
        <v>0.23200000000000001</v>
      </c>
      <c r="AU94" s="6"/>
      <c r="AV94" s="6"/>
      <c r="AW94" s="6">
        <v>1.2</v>
      </c>
      <c r="AX94" s="6">
        <v>0.15</v>
      </c>
      <c r="AY94" s="6" t="s">
        <v>177</v>
      </c>
      <c r="AZ94" s="6" t="s">
        <v>236</v>
      </c>
      <c r="BA94" s="6" t="s">
        <v>236</v>
      </c>
      <c r="BB94" s="6">
        <v>32</v>
      </c>
      <c r="BC94" s="6"/>
      <c r="BD94" s="6">
        <v>0.183</v>
      </c>
      <c r="BE94" s="6">
        <v>0.21</v>
      </c>
      <c r="BF94" s="6" t="s">
        <v>240</v>
      </c>
      <c r="BG94" s="6" t="s">
        <v>240</v>
      </c>
      <c r="BH94" s="6" t="s">
        <v>236</v>
      </c>
      <c r="BI94" s="6" t="s">
        <v>236</v>
      </c>
      <c r="BJ94" s="6" t="s">
        <v>236</v>
      </c>
      <c r="BK94" s="6" t="s">
        <v>236</v>
      </c>
      <c r="BL94" s="6">
        <v>0.2</v>
      </c>
      <c r="BM94" s="6">
        <v>2E-3</v>
      </c>
      <c r="BN94" s="6">
        <v>0.06</v>
      </c>
      <c r="BO94" s="6" t="s">
        <v>182</v>
      </c>
      <c r="BP94" s="6"/>
      <c r="BQ94" s="6"/>
      <c r="BR94" s="6"/>
      <c r="BS94" s="6"/>
      <c r="BT94" s="6">
        <v>6.6</v>
      </c>
      <c r="BU94" s="6" t="s">
        <v>183</v>
      </c>
      <c r="BV94" s="6">
        <v>11</v>
      </c>
      <c r="BW94" s="6"/>
      <c r="BX94" s="6" t="s">
        <v>188</v>
      </c>
      <c r="BY94" s="6" t="s">
        <v>188</v>
      </c>
      <c r="BZ94" s="6"/>
      <c r="CA94" s="6"/>
      <c r="CB94" s="6" t="s">
        <v>235</v>
      </c>
      <c r="CC94" s="6" t="s">
        <v>235</v>
      </c>
      <c r="CD94" s="6" t="s">
        <v>185</v>
      </c>
      <c r="CE94" s="6">
        <v>267</v>
      </c>
      <c r="CF94" s="6"/>
      <c r="CG94" s="6">
        <v>748</v>
      </c>
      <c r="CH94" s="6"/>
      <c r="CI94" s="6">
        <v>25</v>
      </c>
      <c r="CJ94" s="6"/>
      <c r="CK94" s="6">
        <v>122</v>
      </c>
      <c r="CL94" s="6" t="s">
        <v>186</v>
      </c>
      <c r="CM94" s="6"/>
      <c r="CN94" s="6"/>
      <c r="CO94" s="6"/>
      <c r="CP94" s="6"/>
      <c r="CQ94" s="6"/>
      <c r="CR94" s="6">
        <v>5.2</v>
      </c>
      <c r="CS94" s="6" t="s">
        <v>243</v>
      </c>
      <c r="CT94" s="6" t="s">
        <v>243</v>
      </c>
      <c r="CU94" s="6" t="s">
        <v>236</v>
      </c>
      <c r="CV94" s="6" t="s">
        <v>236</v>
      </c>
    </row>
    <row r="95" spans="1:100" s="12" customFormat="1" x14ac:dyDescent="0.25">
      <c r="A95" s="163" t="s">
        <v>231</v>
      </c>
      <c r="B95" s="163" t="s">
        <v>232</v>
      </c>
      <c r="C95" s="163" t="s">
        <v>158</v>
      </c>
      <c r="D95" s="165">
        <v>44158.363194444442</v>
      </c>
      <c r="E95" s="163" t="s">
        <v>397</v>
      </c>
      <c r="F95" s="163" t="s">
        <v>397</v>
      </c>
      <c r="G95" s="163" t="s">
        <v>398</v>
      </c>
      <c r="H95" s="163" t="s">
        <v>161</v>
      </c>
      <c r="I95" s="163">
        <v>0.56599999999999995</v>
      </c>
      <c r="J95" s="163">
        <v>0.74199999999999999</v>
      </c>
      <c r="K95" s="163" t="s">
        <v>235</v>
      </c>
      <c r="L95" s="163" t="s">
        <v>235</v>
      </c>
      <c r="M95" s="163" t="s">
        <v>235</v>
      </c>
      <c r="N95" s="163" t="s">
        <v>235</v>
      </c>
      <c r="O95" s="163">
        <v>3.7400000000000003E-2</v>
      </c>
      <c r="P95" s="163">
        <v>4.1700000000000001E-2</v>
      </c>
      <c r="Q95" s="163" t="s">
        <v>235</v>
      </c>
      <c r="R95" s="162"/>
      <c r="S95" s="163" t="s">
        <v>237</v>
      </c>
      <c r="T95" s="163">
        <v>0.13600000000000001</v>
      </c>
      <c r="U95" s="163">
        <v>0.17699999999999999</v>
      </c>
      <c r="V95" s="163" t="s">
        <v>235</v>
      </c>
      <c r="W95" s="163" t="s">
        <v>235</v>
      </c>
      <c r="X95" s="163">
        <v>12</v>
      </c>
      <c r="Y95" s="162"/>
      <c r="Z95" s="163">
        <v>4.2</v>
      </c>
      <c r="AA95" s="163">
        <v>4.3</v>
      </c>
      <c r="AB95" s="163" t="s">
        <v>236</v>
      </c>
      <c r="AC95" s="163" t="s">
        <v>236</v>
      </c>
      <c r="AD95" s="162"/>
      <c r="AE95" s="163">
        <v>372</v>
      </c>
      <c r="AF95" s="163" t="s">
        <v>170</v>
      </c>
      <c r="AG95" s="163" t="s">
        <v>235</v>
      </c>
      <c r="AH95" s="163">
        <v>3.5500000000000002E-3</v>
      </c>
      <c r="AI95" s="163" t="s">
        <v>235</v>
      </c>
      <c r="AJ95" s="163" t="s">
        <v>235</v>
      </c>
      <c r="AK95" s="163">
        <v>1487</v>
      </c>
      <c r="AL95" s="163">
        <v>1478</v>
      </c>
      <c r="AM95" s="162"/>
      <c r="AN95" s="163" t="s">
        <v>236</v>
      </c>
      <c r="AO95" s="163" t="s">
        <v>236</v>
      </c>
      <c r="AP95" s="162"/>
      <c r="AQ95" s="163">
        <v>149</v>
      </c>
      <c r="AR95" s="163" t="s">
        <v>173</v>
      </c>
      <c r="AS95" s="163" t="s">
        <v>174</v>
      </c>
      <c r="AT95" s="163">
        <v>0.20899999999999999</v>
      </c>
      <c r="AU95" s="162"/>
      <c r="AV95" s="162"/>
      <c r="AW95" s="163">
        <v>1.1000000000000001</v>
      </c>
      <c r="AX95" s="163">
        <v>0.1</v>
      </c>
      <c r="AY95" s="163" t="s">
        <v>177</v>
      </c>
      <c r="AZ95" s="163" t="s">
        <v>236</v>
      </c>
      <c r="BA95" s="163" t="s">
        <v>236</v>
      </c>
      <c r="BB95" s="163">
        <v>29</v>
      </c>
      <c r="BC95" s="162"/>
      <c r="BD95" s="163">
        <v>0.16200000000000001</v>
      </c>
      <c r="BE95" s="163">
        <v>0.23300000000000001</v>
      </c>
      <c r="BF95" s="163" t="s">
        <v>240</v>
      </c>
      <c r="BG95" s="163" t="s">
        <v>240</v>
      </c>
      <c r="BH95" s="163" t="s">
        <v>236</v>
      </c>
      <c r="BI95" s="163" t="s">
        <v>236</v>
      </c>
      <c r="BJ95" s="163" t="s">
        <v>236</v>
      </c>
      <c r="BK95" s="163" t="s">
        <v>236</v>
      </c>
      <c r="BL95" s="163">
        <v>0.18</v>
      </c>
      <c r="BM95" s="163">
        <v>2E-3</v>
      </c>
      <c r="BN95" s="163">
        <v>7.0000000000000007E-2</v>
      </c>
      <c r="BO95" s="163" t="s">
        <v>182</v>
      </c>
      <c r="BP95" s="162"/>
      <c r="BQ95" s="163">
        <v>4.71</v>
      </c>
      <c r="BR95" s="163">
        <v>57.9</v>
      </c>
      <c r="BS95" s="164">
        <v>4.59</v>
      </c>
      <c r="BT95" s="164">
        <v>5.3</v>
      </c>
      <c r="BU95" s="163" t="s">
        <v>183</v>
      </c>
      <c r="BV95" s="163">
        <v>10</v>
      </c>
      <c r="BW95" s="163">
        <v>362.1</v>
      </c>
      <c r="BX95" s="163" t="s">
        <v>188</v>
      </c>
      <c r="BY95" s="163" t="s">
        <v>188</v>
      </c>
      <c r="BZ95" s="163">
        <v>0.15</v>
      </c>
      <c r="CA95" s="163">
        <v>0.74</v>
      </c>
      <c r="CB95" s="163" t="s">
        <v>235</v>
      </c>
      <c r="CC95" s="163" t="s">
        <v>235</v>
      </c>
      <c r="CD95" s="163" t="s">
        <v>185</v>
      </c>
      <c r="CE95" s="163">
        <v>217</v>
      </c>
      <c r="CF95" s="162"/>
      <c r="CG95" s="163">
        <v>739</v>
      </c>
      <c r="CH95" s="162"/>
      <c r="CI95" s="163">
        <v>20</v>
      </c>
      <c r="CJ95" s="162"/>
      <c r="CK95" s="163">
        <v>113</v>
      </c>
      <c r="CL95" s="163" t="s">
        <v>186</v>
      </c>
      <c r="CM95" s="162"/>
      <c r="CN95" s="162"/>
      <c r="CO95" s="163">
        <v>25.9</v>
      </c>
      <c r="CP95" s="162"/>
      <c r="CQ95" s="163">
        <v>5.71</v>
      </c>
      <c r="CR95" s="163">
        <v>6.1</v>
      </c>
      <c r="CS95" s="163" t="s">
        <v>243</v>
      </c>
      <c r="CT95" s="163" t="s">
        <v>243</v>
      </c>
      <c r="CU95" s="163" t="s">
        <v>236</v>
      </c>
      <c r="CV95" s="163" t="s">
        <v>236</v>
      </c>
    </row>
    <row r="96" spans="1:100" s="12" customFormat="1" x14ac:dyDescent="0.25">
      <c r="D96" s="13"/>
      <c r="H96" s="15"/>
      <c r="I96" s="15">
        <v>2.5963149078726993</v>
      </c>
      <c r="J96" s="15">
        <v>4.3103448275862073</v>
      </c>
      <c r="K96" s="15"/>
      <c r="L96" s="15"/>
      <c r="M96" s="15"/>
      <c r="N96" s="15"/>
      <c r="O96" s="15">
        <v>3.2499999999999973</v>
      </c>
      <c r="P96" s="15">
        <v>3.511705685618729</v>
      </c>
      <c r="Q96" s="15"/>
      <c r="R96" s="15"/>
      <c r="S96" s="15"/>
      <c r="T96" s="15">
        <v>2.2807017543859618</v>
      </c>
      <c r="U96" s="15">
        <v>2.6737967914438525</v>
      </c>
      <c r="V96" s="15"/>
      <c r="W96" s="15"/>
      <c r="X96" s="15">
        <v>3.8461538461538463</v>
      </c>
      <c r="Y96" s="15"/>
      <c r="Z96" s="15">
        <v>1.2195121951219525</v>
      </c>
      <c r="AA96" s="15">
        <v>1.8072289156626495</v>
      </c>
      <c r="AB96" s="15"/>
      <c r="AC96" s="15"/>
      <c r="AD96" s="15"/>
      <c r="AE96" s="15">
        <v>24.022346368715084</v>
      </c>
      <c r="AF96" s="15"/>
      <c r="AG96" s="15"/>
      <c r="AH96" s="15">
        <v>2.5925925925925926</v>
      </c>
      <c r="AI96" s="15"/>
      <c r="AJ96" s="15"/>
      <c r="AK96" s="15"/>
      <c r="AL96" s="15">
        <v>0.30262273032952253</v>
      </c>
      <c r="AM96" s="15"/>
      <c r="AN96" s="15"/>
      <c r="AO96" s="15"/>
      <c r="AP96" s="15"/>
      <c r="AQ96" s="15">
        <v>2.8481012658227849</v>
      </c>
      <c r="AR96" s="15"/>
      <c r="AS96" s="15"/>
      <c r="AT96" s="15">
        <v>2.607709750566896</v>
      </c>
      <c r="AU96" s="15"/>
      <c r="AV96" s="15"/>
      <c r="AW96" s="15">
        <v>2.1739130434782581</v>
      </c>
      <c r="AX96" s="15">
        <v>9.9999999999999982</v>
      </c>
      <c r="AY96" s="15"/>
      <c r="AZ96" s="15"/>
      <c r="BA96" s="15"/>
      <c r="BB96" s="15">
        <v>2.459016393442623</v>
      </c>
      <c r="BC96" s="15"/>
      <c r="BD96" s="15">
        <v>3.0434782608695645</v>
      </c>
      <c r="BE96" s="15">
        <v>2.595936794582395</v>
      </c>
      <c r="BF96" s="15"/>
      <c r="BG96" s="15"/>
      <c r="BH96" s="15"/>
      <c r="BI96" s="15"/>
      <c r="BJ96" s="15"/>
      <c r="BK96" s="15"/>
      <c r="BL96" s="15">
        <v>2.6315789473684235</v>
      </c>
      <c r="BM96" s="15">
        <v>0</v>
      </c>
      <c r="BN96" s="15">
        <v>3.8461538461538494</v>
      </c>
      <c r="BO96" s="15"/>
      <c r="BP96" s="15"/>
      <c r="BQ96" s="15"/>
      <c r="BR96" s="15"/>
      <c r="BS96" s="15"/>
      <c r="BT96" s="15">
        <v>5.46218487394958</v>
      </c>
      <c r="BU96" s="15"/>
      <c r="BV96" s="15">
        <v>2.3809523809523809</v>
      </c>
      <c r="BW96" s="15"/>
      <c r="BX96" s="15"/>
      <c r="BY96" s="15"/>
      <c r="BZ96" s="15"/>
      <c r="CA96" s="15"/>
      <c r="CB96" s="15"/>
      <c r="CC96" s="15"/>
      <c r="CD96" s="15"/>
      <c r="CE96" s="15">
        <v>5.1652892561983474</v>
      </c>
      <c r="CF96" s="15"/>
      <c r="CG96" s="15">
        <v>0.30262273032952253</v>
      </c>
      <c r="CH96" s="15"/>
      <c r="CI96" s="15">
        <v>5.5555555555555554</v>
      </c>
      <c r="CJ96" s="15"/>
      <c r="CK96" s="15">
        <v>1.9148936170212765</v>
      </c>
      <c r="CL96" s="15"/>
      <c r="CM96" s="15"/>
      <c r="CN96" s="15"/>
      <c r="CO96" s="15"/>
      <c r="CP96" s="15"/>
      <c r="CQ96" s="15"/>
      <c r="CR96" s="15">
        <v>3.9823008849557495</v>
      </c>
      <c r="CS96" s="15"/>
      <c r="CT96" s="15"/>
      <c r="CU96" s="15"/>
      <c r="CV96" s="15"/>
    </row>
    <row r="97" spans="1:100" s="12" customFormat="1" x14ac:dyDescent="0.25">
      <c r="D97" s="13"/>
    </row>
    <row r="98" spans="1:100" x14ac:dyDescent="0.25">
      <c r="A98" s="6" t="s">
        <v>231</v>
      </c>
      <c r="B98" s="6" t="s">
        <v>244</v>
      </c>
      <c r="C98" s="6" t="s">
        <v>158</v>
      </c>
      <c r="D98" s="7">
        <v>44161.430555555555</v>
      </c>
      <c r="E98" s="6" t="s">
        <v>307</v>
      </c>
      <c r="F98" s="6" t="s">
        <v>307</v>
      </c>
      <c r="G98" s="6" t="s">
        <v>306</v>
      </c>
      <c r="H98" s="6">
        <v>34.5</v>
      </c>
      <c r="I98" s="6" t="s">
        <v>234</v>
      </c>
      <c r="J98" s="6">
        <v>0.26100000000000001</v>
      </c>
      <c r="K98" s="6" t="s">
        <v>235</v>
      </c>
      <c r="L98" s="6" t="s">
        <v>235</v>
      </c>
      <c r="M98" s="6" t="s">
        <v>235</v>
      </c>
      <c r="N98" s="6">
        <v>1.7600000000000001E-3</v>
      </c>
      <c r="O98" s="6">
        <v>7.2900000000000006E-2</v>
      </c>
      <c r="P98" s="6">
        <v>9.9500000000000005E-2</v>
      </c>
      <c r="Q98" s="6" t="s">
        <v>235</v>
      </c>
      <c r="R98" s="6"/>
      <c r="S98" s="6" t="s">
        <v>237</v>
      </c>
      <c r="T98" s="6">
        <v>0.10100000000000001</v>
      </c>
      <c r="U98" s="6">
        <v>0.30599999999999999</v>
      </c>
      <c r="V98" s="6" t="s">
        <v>235</v>
      </c>
      <c r="W98" s="6" t="s">
        <v>235</v>
      </c>
      <c r="X98" s="6">
        <v>13</v>
      </c>
      <c r="Y98" s="6"/>
      <c r="Z98" s="6">
        <v>18</v>
      </c>
      <c r="AA98" s="6">
        <v>19</v>
      </c>
      <c r="AB98" s="6" t="s">
        <v>236</v>
      </c>
      <c r="AC98" s="6" t="s">
        <v>236</v>
      </c>
      <c r="AD98" s="6"/>
      <c r="AE98" s="6">
        <v>111</v>
      </c>
      <c r="AF98" s="6" t="s">
        <v>170</v>
      </c>
      <c r="AG98" s="6" t="s">
        <v>235</v>
      </c>
      <c r="AH98" s="6" t="s">
        <v>235</v>
      </c>
      <c r="AI98" s="6" t="s">
        <v>235</v>
      </c>
      <c r="AJ98" s="6" t="s">
        <v>235</v>
      </c>
      <c r="AK98" s="6"/>
      <c r="AL98" s="6">
        <v>3470</v>
      </c>
      <c r="AM98" s="6"/>
      <c r="AN98" s="6" t="s">
        <v>236</v>
      </c>
      <c r="AO98" s="6" t="s">
        <v>236</v>
      </c>
      <c r="AP98" s="6"/>
      <c r="AQ98" s="6">
        <v>156</v>
      </c>
      <c r="AR98" s="8">
        <v>18</v>
      </c>
      <c r="AS98" s="6" t="s">
        <v>174</v>
      </c>
      <c r="AT98" s="6">
        <v>0.36299999999999999</v>
      </c>
      <c r="AU98" s="6"/>
      <c r="AV98" s="6"/>
      <c r="AW98" s="6">
        <v>2</v>
      </c>
      <c r="AX98" s="6">
        <v>0.12</v>
      </c>
      <c r="AY98" s="6" t="s">
        <v>177</v>
      </c>
      <c r="AZ98" s="6" t="s">
        <v>236</v>
      </c>
      <c r="BA98" s="6" t="s">
        <v>236</v>
      </c>
      <c r="BB98" s="6">
        <v>30</v>
      </c>
      <c r="BC98" s="6"/>
      <c r="BD98" s="6">
        <v>7.3599999999999999E-2</v>
      </c>
      <c r="BE98" s="6">
        <v>9.2299999999999993E-2</v>
      </c>
      <c r="BF98" s="6" t="s">
        <v>240</v>
      </c>
      <c r="BG98" s="6" t="s">
        <v>240</v>
      </c>
      <c r="BH98" s="6" t="s">
        <v>236</v>
      </c>
      <c r="BI98" s="6" t="s">
        <v>236</v>
      </c>
      <c r="BJ98" s="6" t="s">
        <v>236</v>
      </c>
      <c r="BK98" s="6" t="s">
        <v>236</v>
      </c>
      <c r="BL98" s="6" t="s">
        <v>241</v>
      </c>
      <c r="BM98" s="6" t="s">
        <v>186</v>
      </c>
      <c r="BN98" s="6" t="s">
        <v>181</v>
      </c>
      <c r="BO98" s="6">
        <v>0.96499999999999997</v>
      </c>
      <c r="BP98" s="6"/>
      <c r="BQ98" s="6"/>
      <c r="BR98" s="6"/>
      <c r="BS98" s="6"/>
      <c r="BT98" s="6">
        <v>7.9</v>
      </c>
      <c r="BU98" s="6" t="s">
        <v>183</v>
      </c>
      <c r="BV98" s="6">
        <v>17</v>
      </c>
      <c r="BW98" s="6"/>
      <c r="BX98" s="6" t="s">
        <v>188</v>
      </c>
      <c r="BY98" s="6" t="s">
        <v>188</v>
      </c>
      <c r="BZ98" s="6"/>
      <c r="CA98" s="6"/>
      <c r="CB98" s="6" t="s">
        <v>235</v>
      </c>
      <c r="CC98" s="6" t="s">
        <v>235</v>
      </c>
      <c r="CD98" s="6" t="s">
        <v>185</v>
      </c>
      <c r="CE98" s="6">
        <v>619</v>
      </c>
      <c r="CF98" s="6"/>
      <c r="CG98" s="6">
        <v>1735</v>
      </c>
      <c r="CH98" s="6"/>
      <c r="CI98" s="6">
        <v>12</v>
      </c>
      <c r="CJ98" s="6"/>
      <c r="CK98" s="6">
        <v>42</v>
      </c>
      <c r="CL98" s="6" t="s">
        <v>186</v>
      </c>
      <c r="CM98" s="6"/>
      <c r="CN98" s="6"/>
      <c r="CO98" s="6"/>
      <c r="CP98" s="6"/>
      <c r="CQ98" s="6"/>
      <c r="CR98" s="6">
        <v>7.9</v>
      </c>
      <c r="CS98" s="6" t="s">
        <v>243</v>
      </c>
      <c r="CT98" s="6" t="s">
        <v>243</v>
      </c>
      <c r="CU98" s="6" t="s">
        <v>236</v>
      </c>
      <c r="CV98" s="6" t="s">
        <v>236</v>
      </c>
    </row>
    <row r="99" spans="1:100" s="12" customFormat="1" x14ac:dyDescent="0.25">
      <c r="A99" s="167" t="s">
        <v>231</v>
      </c>
      <c r="B99" s="167" t="s">
        <v>244</v>
      </c>
      <c r="C99" s="167" t="s">
        <v>158</v>
      </c>
      <c r="D99" s="169">
        <v>44161.42291666667</v>
      </c>
      <c r="E99" s="167" t="s">
        <v>399</v>
      </c>
      <c r="F99" s="167" t="s">
        <v>399</v>
      </c>
      <c r="G99" s="167" t="s">
        <v>398</v>
      </c>
      <c r="H99" s="167">
        <v>32.67</v>
      </c>
      <c r="I99" s="167" t="s">
        <v>234</v>
      </c>
      <c r="J99" s="167">
        <v>0.22500000000000001</v>
      </c>
      <c r="K99" s="167" t="s">
        <v>235</v>
      </c>
      <c r="L99" s="167" t="s">
        <v>235</v>
      </c>
      <c r="M99" s="167" t="s">
        <v>235</v>
      </c>
      <c r="N99" s="167">
        <v>1.8500000000000001E-3</v>
      </c>
      <c r="O99" s="167">
        <v>8.2299999999999998E-2</v>
      </c>
      <c r="P99" s="167">
        <v>0.111</v>
      </c>
      <c r="Q99" s="167" t="s">
        <v>235</v>
      </c>
      <c r="R99" s="166"/>
      <c r="S99" s="167" t="s">
        <v>237</v>
      </c>
      <c r="T99" s="167">
        <v>9.1999999999999998E-2</v>
      </c>
      <c r="U99" s="167">
        <v>0.25600000000000001</v>
      </c>
      <c r="V99" s="167" t="s">
        <v>235</v>
      </c>
      <c r="W99" s="167" t="s">
        <v>235</v>
      </c>
      <c r="X99" s="167">
        <v>12</v>
      </c>
      <c r="Y99" s="166"/>
      <c r="Z99" s="167">
        <v>18</v>
      </c>
      <c r="AA99" s="167">
        <v>18</v>
      </c>
      <c r="AB99" s="167" t="s">
        <v>236</v>
      </c>
      <c r="AC99" s="167" t="s">
        <v>236</v>
      </c>
      <c r="AD99" s="166"/>
      <c r="AE99" s="167">
        <v>101</v>
      </c>
      <c r="AF99" s="167" t="s">
        <v>170</v>
      </c>
      <c r="AG99" s="167" t="s">
        <v>235</v>
      </c>
      <c r="AH99" s="167" t="s">
        <v>235</v>
      </c>
      <c r="AI99" s="167" t="s">
        <v>235</v>
      </c>
      <c r="AJ99" s="167" t="s">
        <v>235</v>
      </c>
      <c r="AK99" s="167">
        <v>1715</v>
      </c>
      <c r="AL99" s="167">
        <v>1705</v>
      </c>
      <c r="AM99" s="166"/>
      <c r="AN99" s="167" t="s">
        <v>236</v>
      </c>
      <c r="AO99" s="167" t="s">
        <v>236</v>
      </c>
      <c r="AP99" s="166"/>
      <c r="AQ99" s="167">
        <v>145</v>
      </c>
      <c r="AR99" s="170">
        <v>130</v>
      </c>
      <c r="AS99" s="167" t="s">
        <v>174</v>
      </c>
      <c r="AT99" s="167">
        <v>0.41299999999999998</v>
      </c>
      <c r="AU99" s="166"/>
      <c r="AV99" s="166"/>
      <c r="AW99" s="167">
        <v>2.2999999999999998</v>
      </c>
      <c r="AX99" s="167" t="s">
        <v>175</v>
      </c>
      <c r="AY99" s="167" t="s">
        <v>177</v>
      </c>
      <c r="AZ99" s="167" t="s">
        <v>236</v>
      </c>
      <c r="BA99" s="167" t="s">
        <v>236</v>
      </c>
      <c r="BB99" s="167">
        <v>28</v>
      </c>
      <c r="BC99" s="166"/>
      <c r="BD99" s="167">
        <v>7.7200000000000005E-2</v>
      </c>
      <c r="BE99" s="167">
        <v>9.5299999999999996E-2</v>
      </c>
      <c r="BF99" s="167" t="s">
        <v>240</v>
      </c>
      <c r="BG99" s="167" t="s">
        <v>240</v>
      </c>
      <c r="BH99" s="167" t="s">
        <v>236</v>
      </c>
      <c r="BI99" s="167" t="s">
        <v>236</v>
      </c>
      <c r="BJ99" s="167" t="s">
        <v>236</v>
      </c>
      <c r="BK99" s="167" t="s">
        <v>236</v>
      </c>
      <c r="BL99" s="167" t="s">
        <v>241</v>
      </c>
      <c r="BM99" s="167" t="s">
        <v>186</v>
      </c>
      <c r="BN99" s="167" t="s">
        <v>181</v>
      </c>
      <c r="BO99" s="167">
        <v>1.1599999999999999</v>
      </c>
      <c r="BP99" s="166"/>
      <c r="BQ99" s="167">
        <v>2.0099999999999998</v>
      </c>
      <c r="BR99" s="167">
        <v>25.2</v>
      </c>
      <c r="BS99" s="168">
        <v>6.4</v>
      </c>
      <c r="BT99" s="171"/>
      <c r="BU99" s="167" t="s">
        <v>183</v>
      </c>
      <c r="BV99" s="167">
        <v>15</v>
      </c>
      <c r="BW99" s="167">
        <v>170.8</v>
      </c>
      <c r="BX99" s="167" t="s">
        <v>188</v>
      </c>
      <c r="BY99" s="167" t="s">
        <v>188</v>
      </c>
      <c r="BZ99" s="167">
        <v>0.15</v>
      </c>
      <c r="CA99" s="167">
        <v>0.86</v>
      </c>
      <c r="CB99" s="167" t="s">
        <v>235</v>
      </c>
      <c r="CC99" s="167" t="s">
        <v>235</v>
      </c>
      <c r="CD99" s="167" t="s">
        <v>185</v>
      </c>
      <c r="CE99" s="167">
        <v>543</v>
      </c>
      <c r="CF99" s="166"/>
      <c r="CG99" s="167">
        <v>852</v>
      </c>
      <c r="CH99" s="166"/>
      <c r="CI99" s="167">
        <v>12</v>
      </c>
      <c r="CJ99" s="166"/>
      <c r="CK99" s="167">
        <v>71</v>
      </c>
      <c r="CL99" s="167" t="s">
        <v>186</v>
      </c>
      <c r="CM99" s="166"/>
      <c r="CN99" s="166"/>
      <c r="CO99" s="167">
        <v>27</v>
      </c>
      <c r="CP99" s="166"/>
      <c r="CQ99" s="167">
        <v>14.04</v>
      </c>
      <c r="CR99" s="167">
        <v>7.6</v>
      </c>
      <c r="CS99" s="167" t="s">
        <v>243</v>
      </c>
      <c r="CT99" s="167" t="s">
        <v>243</v>
      </c>
      <c r="CU99" s="167" t="s">
        <v>236</v>
      </c>
      <c r="CV99" s="167" t="s">
        <v>236</v>
      </c>
    </row>
    <row r="100" spans="1:100" s="12" customFormat="1" x14ac:dyDescent="0.25">
      <c r="D100" s="13"/>
      <c r="H100" s="15">
        <v>1.3622152746761933</v>
      </c>
      <c r="I100" s="15"/>
      <c r="J100" s="15">
        <v>3.7037037037037042</v>
      </c>
      <c r="K100" s="15"/>
      <c r="L100" s="15"/>
      <c r="M100" s="15"/>
      <c r="N100" s="15">
        <v>1.2465373961218837</v>
      </c>
      <c r="O100" s="15">
        <v>3.0283505154639148</v>
      </c>
      <c r="P100" s="15">
        <v>2.7315914489311153</v>
      </c>
      <c r="Q100" s="15"/>
      <c r="R100" s="15"/>
      <c r="S100" s="15"/>
      <c r="T100" s="15">
        <v>2.3316062176165824</v>
      </c>
      <c r="U100" s="15">
        <v>4.4483985765124547</v>
      </c>
      <c r="V100" s="15"/>
      <c r="W100" s="15"/>
      <c r="X100" s="15">
        <v>2</v>
      </c>
      <c r="Y100" s="15"/>
      <c r="Z100" s="15">
        <v>0</v>
      </c>
      <c r="AA100" s="15">
        <v>1.3513513513513513</v>
      </c>
      <c r="AB100" s="15"/>
      <c r="AC100" s="15"/>
      <c r="AD100" s="15"/>
      <c r="AE100" s="15">
        <v>2.358490566037736</v>
      </c>
      <c r="AF100" s="15"/>
      <c r="AG100" s="15"/>
      <c r="AH100" s="15"/>
      <c r="AI100" s="15"/>
      <c r="AJ100" s="15"/>
      <c r="AK100" s="15"/>
      <c r="AL100" s="15">
        <v>17.053140096618357</v>
      </c>
      <c r="AM100" s="15"/>
      <c r="AN100" s="15"/>
      <c r="AO100" s="15"/>
      <c r="AP100" s="15"/>
      <c r="AQ100" s="15">
        <v>1.8272425249169437</v>
      </c>
      <c r="AR100" s="15">
        <v>37.837837837837839</v>
      </c>
      <c r="AS100" s="15"/>
      <c r="AT100" s="15">
        <v>3.2216494845360812</v>
      </c>
      <c r="AU100" s="15"/>
      <c r="AV100" s="15"/>
      <c r="AW100" s="15">
        <v>3.4883720930232536</v>
      </c>
      <c r="AX100" s="15"/>
      <c r="AY100" s="15"/>
      <c r="AZ100" s="15"/>
      <c r="BA100" s="15"/>
      <c r="BB100" s="15">
        <v>1.7241379310344827</v>
      </c>
      <c r="BC100" s="15"/>
      <c r="BD100" s="15">
        <v>1.193633952254644</v>
      </c>
      <c r="BE100" s="15">
        <v>0.79957356076759134</v>
      </c>
      <c r="BF100" s="15"/>
      <c r="BG100" s="15"/>
      <c r="BH100" s="15"/>
      <c r="BI100" s="15"/>
      <c r="BJ100" s="15"/>
      <c r="BK100" s="15"/>
      <c r="BL100" s="15"/>
      <c r="BM100" s="15"/>
      <c r="BN100" s="15"/>
      <c r="BO100" s="15">
        <v>4.5882352941176459</v>
      </c>
      <c r="BP100" s="15"/>
      <c r="BQ100" s="15"/>
      <c r="BR100" s="15"/>
      <c r="BS100" s="15"/>
      <c r="BT100" s="15"/>
      <c r="BU100" s="15"/>
      <c r="BV100" s="15">
        <v>3.125</v>
      </c>
      <c r="BW100" s="15"/>
      <c r="BX100" s="15"/>
      <c r="BY100" s="15"/>
      <c r="BZ100" s="15"/>
      <c r="CA100" s="15"/>
      <c r="CB100" s="15"/>
      <c r="CC100" s="15"/>
      <c r="CD100" s="15"/>
      <c r="CE100" s="15">
        <v>3.2702237521514634</v>
      </c>
      <c r="CF100" s="15"/>
      <c r="CG100" s="15">
        <v>17.066099729416312</v>
      </c>
      <c r="CH100" s="15"/>
      <c r="CI100" s="15">
        <v>0</v>
      </c>
      <c r="CJ100" s="15"/>
      <c r="CK100" s="15">
        <v>12.831858407079647</v>
      </c>
      <c r="CL100" s="15"/>
      <c r="CM100" s="15"/>
      <c r="CN100" s="15"/>
      <c r="CO100" s="15"/>
      <c r="CP100" s="15"/>
      <c r="CQ100" s="15"/>
      <c r="CR100" s="15">
        <v>0.96774193548387322</v>
      </c>
      <c r="CS100" s="15"/>
      <c r="CT100" s="15"/>
      <c r="CU100" s="15"/>
      <c r="CV100" s="15"/>
    </row>
    <row r="101" spans="1:100" s="12" customFormat="1" x14ac:dyDescent="0.25">
      <c r="D101" s="13"/>
      <c r="AR101" s="11"/>
    </row>
    <row r="102" spans="1:100" x14ac:dyDescent="0.25">
      <c r="A102" s="6" t="s">
        <v>231</v>
      </c>
      <c r="B102" s="6" t="s">
        <v>246</v>
      </c>
      <c r="C102" s="6" t="s">
        <v>158</v>
      </c>
      <c r="D102" s="7">
        <v>44157.399305555555</v>
      </c>
      <c r="E102" s="6" t="s">
        <v>308</v>
      </c>
      <c r="F102" s="6" t="s">
        <v>308</v>
      </c>
      <c r="G102" s="6" t="s">
        <v>306</v>
      </c>
      <c r="H102" s="6">
        <v>35.33</v>
      </c>
      <c r="I102" s="6" t="s">
        <v>234</v>
      </c>
      <c r="J102" s="6">
        <v>0.17299999999999999</v>
      </c>
      <c r="K102" s="6" t="s">
        <v>235</v>
      </c>
      <c r="L102" s="6" t="s">
        <v>235</v>
      </c>
      <c r="M102" s="6" t="s">
        <v>235</v>
      </c>
      <c r="N102" s="6" t="s">
        <v>235</v>
      </c>
      <c r="O102" s="6" t="s">
        <v>236</v>
      </c>
      <c r="P102" s="6" t="s">
        <v>236</v>
      </c>
      <c r="Q102" s="6" t="s">
        <v>235</v>
      </c>
      <c r="R102" s="6"/>
      <c r="S102" s="6" t="s">
        <v>237</v>
      </c>
      <c r="T102" s="6">
        <v>2.2999999999999998</v>
      </c>
      <c r="U102" s="6">
        <v>2.7</v>
      </c>
      <c r="V102" s="6" t="s">
        <v>235</v>
      </c>
      <c r="W102" s="6" t="s">
        <v>235</v>
      </c>
      <c r="X102" s="6">
        <v>68</v>
      </c>
      <c r="Y102" s="6"/>
      <c r="Z102" s="6">
        <v>4</v>
      </c>
      <c r="AA102" s="6">
        <v>4.3</v>
      </c>
      <c r="AB102" s="6" t="s">
        <v>236</v>
      </c>
      <c r="AC102" s="6" t="s">
        <v>236</v>
      </c>
      <c r="AD102" s="6"/>
      <c r="AE102" s="6">
        <v>2856</v>
      </c>
      <c r="AF102" s="6" t="s">
        <v>170</v>
      </c>
      <c r="AG102" s="6" t="s">
        <v>235</v>
      </c>
      <c r="AH102" s="6" t="s">
        <v>235</v>
      </c>
      <c r="AI102" s="6" t="s">
        <v>235</v>
      </c>
      <c r="AJ102" s="6">
        <v>5.5500000000000002E-3</v>
      </c>
      <c r="AK102" s="6"/>
      <c r="AL102" s="6">
        <v>11810</v>
      </c>
      <c r="AM102" s="6"/>
      <c r="AN102" s="6" t="s">
        <v>236</v>
      </c>
      <c r="AO102" s="6" t="s">
        <v>236</v>
      </c>
      <c r="AP102" s="6"/>
      <c r="AQ102" s="6">
        <v>1084</v>
      </c>
      <c r="AR102" s="8">
        <v>540</v>
      </c>
      <c r="AS102" s="6" t="s">
        <v>174</v>
      </c>
      <c r="AT102" s="6" t="s">
        <v>238</v>
      </c>
      <c r="AU102" s="6"/>
      <c r="AV102" s="6"/>
      <c r="AW102" s="6" t="s">
        <v>238</v>
      </c>
      <c r="AX102" s="6">
        <v>0.33</v>
      </c>
      <c r="AY102" s="6" t="s">
        <v>177</v>
      </c>
      <c r="AZ102" s="6" t="s">
        <v>236</v>
      </c>
      <c r="BA102" s="6" t="s">
        <v>236</v>
      </c>
      <c r="BB102" s="6">
        <v>222</v>
      </c>
      <c r="BC102" s="6"/>
      <c r="BD102" s="6" t="s">
        <v>236</v>
      </c>
      <c r="BE102" s="6" t="s">
        <v>236</v>
      </c>
      <c r="BF102" s="6" t="s">
        <v>240</v>
      </c>
      <c r="BG102" s="6" t="s">
        <v>240</v>
      </c>
      <c r="BH102" s="6" t="s">
        <v>236</v>
      </c>
      <c r="BI102" s="6" t="s">
        <v>236</v>
      </c>
      <c r="BJ102" s="6" t="s">
        <v>236</v>
      </c>
      <c r="BK102" s="6" t="s">
        <v>236</v>
      </c>
      <c r="BL102" s="6" t="s">
        <v>241</v>
      </c>
      <c r="BM102" s="6">
        <v>8.0000000000000002E-3</v>
      </c>
      <c r="BN102" s="6" t="s">
        <v>181</v>
      </c>
      <c r="BO102" s="6">
        <v>0.746</v>
      </c>
      <c r="BP102" s="6"/>
      <c r="BQ102" s="6"/>
      <c r="BR102" s="6"/>
      <c r="BS102" s="6"/>
      <c r="BT102" s="6">
        <v>7.7</v>
      </c>
      <c r="BU102" s="6" t="s">
        <v>183</v>
      </c>
      <c r="BV102" s="6">
        <v>74</v>
      </c>
      <c r="BW102" s="6"/>
      <c r="BX102" s="6" t="s">
        <v>188</v>
      </c>
      <c r="BY102" s="6" t="s">
        <v>188</v>
      </c>
      <c r="BZ102" s="6"/>
      <c r="CA102" s="6"/>
      <c r="CB102" s="6" t="s">
        <v>235</v>
      </c>
      <c r="CC102" s="6" t="s">
        <v>235</v>
      </c>
      <c r="CD102" s="6" t="s">
        <v>185</v>
      </c>
      <c r="CE102" s="6">
        <v>1680</v>
      </c>
      <c r="CF102" s="6"/>
      <c r="CG102" s="6">
        <v>5900</v>
      </c>
      <c r="CH102" s="6"/>
      <c r="CI102" s="6">
        <v>18</v>
      </c>
      <c r="CJ102" s="6"/>
      <c r="CK102" s="6">
        <v>273</v>
      </c>
      <c r="CL102" s="6" t="s">
        <v>186</v>
      </c>
      <c r="CM102" s="6"/>
      <c r="CN102" s="6"/>
      <c r="CO102" s="6"/>
      <c r="CP102" s="6"/>
      <c r="CQ102" s="6"/>
      <c r="CR102" s="6">
        <v>34</v>
      </c>
      <c r="CS102" s="6" t="s">
        <v>243</v>
      </c>
      <c r="CT102" s="6" t="s">
        <v>243</v>
      </c>
      <c r="CU102" s="6" t="s">
        <v>236</v>
      </c>
      <c r="CV102" s="6">
        <v>4.1300000000000003E-2</v>
      </c>
    </row>
    <row r="103" spans="1:100" s="12" customFormat="1" x14ac:dyDescent="0.25">
      <c r="A103" s="173" t="s">
        <v>231</v>
      </c>
      <c r="B103" s="173" t="s">
        <v>246</v>
      </c>
      <c r="C103" s="173" t="s">
        <v>158</v>
      </c>
      <c r="D103" s="174">
        <v>44157.395833333336</v>
      </c>
      <c r="E103" s="173" t="s">
        <v>400</v>
      </c>
      <c r="F103" s="173" t="s">
        <v>400</v>
      </c>
      <c r="G103" s="173" t="s">
        <v>398</v>
      </c>
      <c r="H103" s="173">
        <v>44.5</v>
      </c>
      <c r="I103" s="173" t="s">
        <v>234</v>
      </c>
      <c r="J103" s="173">
        <v>0.186</v>
      </c>
      <c r="K103" s="173" t="s">
        <v>235</v>
      </c>
      <c r="L103" s="173" t="s">
        <v>235</v>
      </c>
      <c r="M103" s="173" t="s">
        <v>235</v>
      </c>
      <c r="N103" s="173" t="s">
        <v>235</v>
      </c>
      <c r="O103" s="173" t="s">
        <v>236</v>
      </c>
      <c r="P103" s="173" t="s">
        <v>236</v>
      </c>
      <c r="Q103" s="173" t="s">
        <v>235</v>
      </c>
      <c r="R103" s="172"/>
      <c r="S103" s="173" t="s">
        <v>237</v>
      </c>
      <c r="T103" s="173">
        <v>2.2000000000000002</v>
      </c>
      <c r="U103" s="173">
        <v>2.6</v>
      </c>
      <c r="V103" s="173" t="s">
        <v>235</v>
      </c>
      <c r="W103" s="173" t="s">
        <v>235</v>
      </c>
      <c r="X103" s="173">
        <v>59</v>
      </c>
      <c r="Y103" s="172"/>
      <c r="Z103" s="173">
        <v>3.9</v>
      </c>
      <c r="AA103" s="173">
        <v>4.0999999999999996</v>
      </c>
      <c r="AB103" s="173" t="s">
        <v>236</v>
      </c>
      <c r="AC103" s="173" t="s">
        <v>236</v>
      </c>
      <c r="AD103" s="172"/>
      <c r="AE103" s="173">
        <v>4257</v>
      </c>
      <c r="AF103" s="173" t="s">
        <v>170</v>
      </c>
      <c r="AG103" s="173" t="s">
        <v>235</v>
      </c>
      <c r="AH103" s="173" t="s">
        <v>235</v>
      </c>
      <c r="AI103" s="173" t="s">
        <v>235</v>
      </c>
      <c r="AJ103" s="173">
        <v>6.2399999999999999E-3</v>
      </c>
      <c r="AK103" s="173">
        <v>35930</v>
      </c>
      <c r="AL103" s="175"/>
      <c r="AM103" s="172"/>
      <c r="AN103" s="173" t="s">
        <v>236</v>
      </c>
      <c r="AO103" s="173" t="s">
        <v>236</v>
      </c>
      <c r="AP103" s="172"/>
      <c r="AQ103" s="173">
        <v>971</v>
      </c>
      <c r="AR103" s="173" t="s">
        <v>401</v>
      </c>
      <c r="AS103" s="173" t="s">
        <v>174</v>
      </c>
      <c r="AT103" s="173" t="s">
        <v>238</v>
      </c>
      <c r="AU103" s="172"/>
      <c r="AV103" s="172"/>
      <c r="AW103" s="173" t="s">
        <v>238</v>
      </c>
      <c r="AX103" s="173">
        <v>0.43</v>
      </c>
      <c r="AY103" s="173" t="s">
        <v>177</v>
      </c>
      <c r="AZ103" s="173" t="s">
        <v>236</v>
      </c>
      <c r="BA103" s="173" t="s">
        <v>236</v>
      </c>
      <c r="BB103" s="173">
        <v>200</v>
      </c>
      <c r="BC103" s="172"/>
      <c r="BD103" s="173" t="s">
        <v>236</v>
      </c>
      <c r="BE103" s="173" t="s">
        <v>236</v>
      </c>
      <c r="BF103" s="173" t="s">
        <v>240</v>
      </c>
      <c r="BG103" s="173" t="s">
        <v>240</v>
      </c>
      <c r="BH103" s="173" t="s">
        <v>236</v>
      </c>
      <c r="BI103" s="173" t="s">
        <v>236</v>
      </c>
      <c r="BJ103" s="173" t="s">
        <v>236</v>
      </c>
      <c r="BK103" s="173" t="s">
        <v>236</v>
      </c>
      <c r="BL103" s="173" t="s">
        <v>241</v>
      </c>
      <c r="BM103" s="173">
        <v>8.9999999999999993E-3</v>
      </c>
      <c r="BN103" s="173" t="s">
        <v>181</v>
      </c>
      <c r="BO103" s="173">
        <v>0.72</v>
      </c>
      <c r="BP103" s="172"/>
      <c r="BQ103" s="173">
        <v>6.69</v>
      </c>
      <c r="BR103" s="173">
        <v>91.2</v>
      </c>
      <c r="BS103" s="173">
        <v>7.67</v>
      </c>
      <c r="BT103" s="173">
        <v>7.7</v>
      </c>
      <c r="BU103" s="173" t="s">
        <v>183</v>
      </c>
      <c r="BV103" s="173">
        <v>64</v>
      </c>
      <c r="BW103" s="173">
        <v>237.5</v>
      </c>
      <c r="BX103" s="173" t="s">
        <v>188</v>
      </c>
      <c r="BY103" s="173" t="s">
        <v>188</v>
      </c>
      <c r="BZ103" s="173">
        <v>0.15</v>
      </c>
      <c r="CA103" s="173">
        <v>22.67</v>
      </c>
      <c r="CB103" s="173" t="s">
        <v>235</v>
      </c>
      <c r="CC103" s="173" t="s">
        <v>235</v>
      </c>
      <c r="CD103" s="173" t="s">
        <v>185</v>
      </c>
      <c r="CE103" s="173">
        <v>1547</v>
      </c>
      <c r="CF103" s="172"/>
      <c r="CG103" s="173">
        <v>5020</v>
      </c>
      <c r="CH103" s="172"/>
      <c r="CI103" s="173">
        <v>20</v>
      </c>
      <c r="CJ103" s="172"/>
      <c r="CK103" s="173">
        <v>500</v>
      </c>
      <c r="CL103" s="173" t="s">
        <v>186</v>
      </c>
      <c r="CM103" s="172"/>
      <c r="CN103" s="172"/>
      <c r="CO103" s="173">
        <v>24.6</v>
      </c>
      <c r="CP103" s="172"/>
      <c r="CQ103" s="173">
        <v>9.8699999999999992</v>
      </c>
      <c r="CR103" s="173">
        <v>35</v>
      </c>
      <c r="CS103" s="173" t="s">
        <v>243</v>
      </c>
      <c r="CT103" s="173" t="s">
        <v>243</v>
      </c>
      <c r="CU103" s="173" t="s">
        <v>236</v>
      </c>
      <c r="CV103" s="173">
        <v>4.9099999999999998E-2</v>
      </c>
    </row>
    <row r="104" spans="1:100" s="12" customFormat="1" x14ac:dyDescent="0.25">
      <c r="D104" s="13"/>
      <c r="H104" s="15">
        <v>5.74345484153827</v>
      </c>
      <c r="I104" s="15"/>
      <c r="J104" s="15">
        <v>1.8105849582172719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>
        <v>1.1111111111111072</v>
      </c>
      <c r="U104" s="15">
        <v>0.94339622641509502</v>
      </c>
      <c r="V104" s="15"/>
      <c r="W104" s="15"/>
      <c r="X104" s="15">
        <v>3.5433070866141732</v>
      </c>
      <c r="Y104" s="15"/>
      <c r="Z104" s="15">
        <v>0.63291139240506378</v>
      </c>
      <c r="AA104" s="15">
        <v>1.1904761904761918</v>
      </c>
      <c r="AB104" s="15"/>
      <c r="AC104" s="15"/>
      <c r="AD104" s="15"/>
      <c r="AE104" s="15">
        <v>9.8481653310839317</v>
      </c>
      <c r="AF104" s="15"/>
      <c r="AG104" s="15"/>
      <c r="AH104" s="15"/>
      <c r="AI104" s="15"/>
      <c r="AJ104" s="15">
        <v>2.9262086513994894</v>
      </c>
      <c r="AK104" s="15"/>
      <c r="AL104" s="15"/>
      <c r="AM104" s="15"/>
      <c r="AN104" s="15"/>
      <c r="AO104" s="15"/>
      <c r="AP104" s="15"/>
      <c r="AQ104" s="15">
        <v>2.7493917274939172</v>
      </c>
      <c r="AR104" s="15"/>
      <c r="AS104" s="15"/>
      <c r="AT104" s="15"/>
      <c r="AU104" s="15"/>
      <c r="AV104" s="15"/>
      <c r="AW104" s="15"/>
      <c r="AX104" s="15">
        <v>6.5789473684210513</v>
      </c>
      <c r="AY104" s="15"/>
      <c r="AZ104" s="15"/>
      <c r="BA104" s="15"/>
      <c r="BB104" s="15">
        <v>2.6066350710900474</v>
      </c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>
        <v>2.9411764705882324</v>
      </c>
      <c r="BN104" s="15"/>
      <c r="BO104" s="15">
        <v>0.88676671214188341</v>
      </c>
      <c r="BP104" s="15"/>
      <c r="BQ104" s="15"/>
      <c r="BR104" s="15"/>
      <c r="BS104" s="15"/>
      <c r="BT104" s="15">
        <v>0</v>
      </c>
      <c r="BU104" s="15"/>
      <c r="BV104" s="15">
        <v>3.6231884057971016</v>
      </c>
      <c r="BW104" s="15"/>
      <c r="BX104" s="15"/>
      <c r="BY104" s="15"/>
      <c r="BZ104" s="15"/>
      <c r="CA104" s="15"/>
      <c r="CB104" s="15"/>
      <c r="CC104" s="15"/>
      <c r="CD104" s="15"/>
      <c r="CE104" s="15">
        <v>2.0607375271149677</v>
      </c>
      <c r="CF104" s="15"/>
      <c r="CG104" s="15">
        <v>4.0293040293040292</v>
      </c>
      <c r="CH104" s="15"/>
      <c r="CI104" s="15">
        <v>2.6315789473684208</v>
      </c>
      <c r="CJ104" s="15"/>
      <c r="CK104" s="15">
        <v>14.683053040103495</v>
      </c>
      <c r="CL104" s="15"/>
      <c r="CM104" s="15"/>
      <c r="CN104" s="15"/>
      <c r="CO104" s="15"/>
      <c r="CP104" s="15"/>
      <c r="CQ104" s="15"/>
      <c r="CR104" s="15">
        <v>0.72463768115942029</v>
      </c>
      <c r="CS104" s="15"/>
      <c r="CT104" s="15"/>
      <c r="CU104" s="15"/>
      <c r="CV104" s="15">
        <v>4.3141592920353942</v>
      </c>
    </row>
    <row r="105" spans="1:100" s="12" customFormat="1" x14ac:dyDescent="0.25">
      <c r="D105" s="13"/>
      <c r="AR105" s="11"/>
    </row>
    <row r="106" spans="1:100" x14ac:dyDescent="0.25">
      <c r="A106" s="6" t="s">
        <v>231</v>
      </c>
      <c r="B106" s="6" t="s">
        <v>249</v>
      </c>
      <c r="C106" s="6" t="s">
        <v>158</v>
      </c>
      <c r="D106" s="7">
        <v>44160.432638888888</v>
      </c>
      <c r="E106" s="6" t="s">
        <v>309</v>
      </c>
      <c r="F106" s="6" t="s">
        <v>309</v>
      </c>
      <c r="G106" s="6" t="s">
        <v>306</v>
      </c>
      <c r="H106" s="6" t="s">
        <v>161</v>
      </c>
      <c r="I106" s="6">
        <v>5.2</v>
      </c>
      <c r="J106" s="6">
        <v>6.2</v>
      </c>
      <c r="K106" s="6" t="s">
        <v>235</v>
      </c>
      <c r="L106" s="6" t="s">
        <v>235</v>
      </c>
      <c r="M106" s="6">
        <v>1.5900000000000001E-3</v>
      </c>
      <c r="N106" s="6">
        <v>2.97E-3</v>
      </c>
      <c r="O106" s="6">
        <v>4.1200000000000001E-2</v>
      </c>
      <c r="P106" s="6">
        <v>4.7899999999999998E-2</v>
      </c>
      <c r="Q106" s="6" t="s">
        <v>235</v>
      </c>
      <c r="R106" s="6"/>
      <c r="S106" s="6" t="s">
        <v>237</v>
      </c>
      <c r="T106" s="6">
        <v>8.3000000000000004E-2</v>
      </c>
      <c r="U106" s="6">
        <v>0.14099999999999999</v>
      </c>
      <c r="V106" s="6" t="s">
        <v>235</v>
      </c>
      <c r="W106" s="6" t="s">
        <v>235</v>
      </c>
      <c r="X106" s="6">
        <v>27</v>
      </c>
      <c r="Y106" s="6"/>
      <c r="Z106" s="6">
        <v>14</v>
      </c>
      <c r="AA106" s="6">
        <v>15</v>
      </c>
      <c r="AB106" s="6" t="s">
        <v>236</v>
      </c>
      <c r="AC106" s="6" t="s">
        <v>236</v>
      </c>
      <c r="AD106" s="6"/>
      <c r="AE106" s="6">
        <v>51</v>
      </c>
      <c r="AF106" s="6" t="s">
        <v>170</v>
      </c>
      <c r="AG106" s="6">
        <v>2.1919999999999999E-2</v>
      </c>
      <c r="AH106" s="6">
        <v>2.545E-2</v>
      </c>
      <c r="AI106" s="6" t="s">
        <v>235</v>
      </c>
      <c r="AJ106" s="6" t="s">
        <v>235</v>
      </c>
      <c r="AK106" s="6"/>
      <c r="AL106" s="6">
        <v>949</v>
      </c>
      <c r="AM106" s="6"/>
      <c r="AN106" s="6" t="s">
        <v>236</v>
      </c>
      <c r="AO106" s="6" t="s">
        <v>236</v>
      </c>
      <c r="AP106" s="6"/>
      <c r="AQ106" s="6">
        <v>162</v>
      </c>
      <c r="AR106" s="6" t="s">
        <v>173</v>
      </c>
      <c r="AS106" s="6" t="s">
        <v>174</v>
      </c>
      <c r="AT106" s="6">
        <v>0.441</v>
      </c>
      <c r="AU106" s="6"/>
      <c r="AV106" s="6"/>
      <c r="AW106" s="6">
        <v>2.7</v>
      </c>
      <c r="AX106" s="6" t="s">
        <v>175</v>
      </c>
      <c r="AY106" s="6" t="s">
        <v>177</v>
      </c>
      <c r="AZ106" s="6" t="s">
        <v>236</v>
      </c>
      <c r="BA106" s="6" t="s">
        <v>236</v>
      </c>
      <c r="BB106" s="6">
        <v>23</v>
      </c>
      <c r="BC106" s="6"/>
      <c r="BD106" s="6">
        <v>0.71199999999999997</v>
      </c>
      <c r="BE106" s="6">
        <v>0.85899999999999999</v>
      </c>
      <c r="BF106" s="6" t="s">
        <v>240</v>
      </c>
      <c r="BG106" s="6" t="s">
        <v>240</v>
      </c>
      <c r="BH106" s="6" t="s">
        <v>236</v>
      </c>
      <c r="BI106" s="6" t="s">
        <v>236</v>
      </c>
      <c r="BJ106" s="6" t="s">
        <v>236</v>
      </c>
      <c r="BK106" s="6">
        <v>1.77E-2</v>
      </c>
      <c r="BL106" s="6" t="s">
        <v>241</v>
      </c>
      <c r="BM106" s="6" t="s">
        <v>186</v>
      </c>
      <c r="BN106" s="6">
        <v>2.48</v>
      </c>
      <c r="BO106" s="6">
        <v>2.52</v>
      </c>
      <c r="BP106" s="6"/>
      <c r="BQ106" s="6"/>
      <c r="BR106" s="6"/>
      <c r="BS106" s="6"/>
      <c r="BT106" s="6">
        <v>3.8</v>
      </c>
      <c r="BU106" s="6" t="s">
        <v>183</v>
      </c>
      <c r="BV106" s="6">
        <v>7.4</v>
      </c>
      <c r="BW106" s="6"/>
      <c r="BX106" s="6" t="s">
        <v>188</v>
      </c>
      <c r="BY106" s="6" t="s">
        <v>188</v>
      </c>
      <c r="BZ106" s="6"/>
      <c r="CA106" s="6"/>
      <c r="CB106" s="6" t="s">
        <v>235</v>
      </c>
      <c r="CC106" s="6" t="s">
        <v>235</v>
      </c>
      <c r="CD106" s="6" t="s">
        <v>185</v>
      </c>
      <c r="CE106" s="6">
        <v>89</v>
      </c>
      <c r="CF106" s="6"/>
      <c r="CG106" s="6">
        <v>474</v>
      </c>
      <c r="CH106" s="6"/>
      <c r="CI106" s="6">
        <v>6</v>
      </c>
      <c r="CJ106" s="6"/>
      <c r="CK106" s="6">
        <v>177</v>
      </c>
      <c r="CL106" s="6" t="s">
        <v>186</v>
      </c>
      <c r="CM106" s="6"/>
      <c r="CN106" s="6"/>
      <c r="CO106" s="6"/>
      <c r="CP106" s="6"/>
      <c r="CQ106" s="6"/>
      <c r="CR106" s="6">
        <v>8.6999999999999993</v>
      </c>
      <c r="CS106" s="6" t="s">
        <v>243</v>
      </c>
      <c r="CT106" s="6" t="s">
        <v>243</v>
      </c>
      <c r="CU106" s="6" t="s">
        <v>236</v>
      </c>
      <c r="CV106" s="6" t="s">
        <v>236</v>
      </c>
    </row>
    <row r="107" spans="1:100" s="12" customFormat="1" x14ac:dyDescent="0.25">
      <c r="A107" s="177" t="s">
        <v>231</v>
      </c>
      <c r="B107" s="177" t="s">
        <v>249</v>
      </c>
      <c r="C107" s="177" t="s">
        <v>158</v>
      </c>
      <c r="D107" s="179">
        <v>44160.423611111109</v>
      </c>
      <c r="E107" s="177" t="s">
        <v>402</v>
      </c>
      <c r="F107" s="177" t="s">
        <v>402</v>
      </c>
      <c r="G107" s="177" t="s">
        <v>398</v>
      </c>
      <c r="H107" s="177" t="s">
        <v>161</v>
      </c>
      <c r="I107" s="177">
        <v>4.9000000000000004</v>
      </c>
      <c r="J107" s="177">
        <v>5.4</v>
      </c>
      <c r="K107" s="177" t="s">
        <v>235</v>
      </c>
      <c r="L107" s="177" t="s">
        <v>235</v>
      </c>
      <c r="M107" s="177">
        <v>1.6000000000000001E-3</v>
      </c>
      <c r="N107" s="177">
        <v>2.6800000000000001E-3</v>
      </c>
      <c r="O107" s="177">
        <v>4.5900000000000003E-2</v>
      </c>
      <c r="P107" s="177">
        <v>5.6000000000000001E-2</v>
      </c>
      <c r="Q107" s="177" t="s">
        <v>235</v>
      </c>
      <c r="R107" s="176"/>
      <c r="S107" s="177" t="s">
        <v>237</v>
      </c>
      <c r="T107" s="177">
        <v>0.08</v>
      </c>
      <c r="U107" s="177">
        <v>0.13</v>
      </c>
      <c r="V107" s="177" t="s">
        <v>235</v>
      </c>
      <c r="W107" s="177" t="s">
        <v>235</v>
      </c>
      <c r="X107" s="177">
        <v>29</v>
      </c>
      <c r="Y107" s="176"/>
      <c r="Z107" s="177">
        <v>14</v>
      </c>
      <c r="AA107" s="177">
        <v>15</v>
      </c>
      <c r="AB107" s="177" t="s">
        <v>236</v>
      </c>
      <c r="AC107" s="177" t="s">
        <v>236</v>
      </c>
      <c r="AD107" s="176"/>
      <c r="AE107" s="177">
        <v>55</v>
      </c>
      <c r="AF107" s="177" t="s">
        <v>170</v>
      </c>
      <c r="AG107" s="177">
        <v>2.3290000000000002E-2</v>
      </c>
      <c r="AH107" s="177">
        <v>2.9479999999999999E-2</v>
      </c>
      <c r="AI107" s="177" t="s">
        <v>235</v>
      </c>
      <c r="AJ107" s="177" t="s">
        <v>235</v>
      </c>
      <c r="AK107" s="177">
        <v>906</v>
      </c>
      <c r="AL107" s="177">
        <v>973</v>
      </c>
      <c r="AM107" s="176"/>
      <c r="AN107" s="177" t="s">
        <v>236</v>
      </c>
      <c r="AO107" s="177" t="s">
        <v>236</v>
      </c>
      <c r="AP107" s="176"/>
      <c r="AQ107" s="177">
        <v>179</v>
      </c>
      <c r="AR107" s="177" t="s">
        <v>173</v>
      </c>
      <c r="AS107" s="177" t="s">
        <v>174</v>
      </c>
      <c r="AT107" s="177">
        <v>0.39400000000000002</v>
      </c>
      <c r="AU107" s="176"/>
      <c r="AV107" s="176"/>
      <c r="AW107" s="177">
        <v>2.5</v>
      </c>
      <c r="AX107" s="177" t="s">
        <v>175</v>
      </c>
      <c r="AY107" s="177" t="s">
        <v>177</v>
      </c>
      <c r="AZ107" s="177" t="s">
        <v>236</v>
      </c>
      <c r="BA107" s="177" t="s">
        <v>236</v>
      </c>
      <c r="BB107" s="177">
        <v>26</v>
      </c>
      <c r="BC107" s="176"/>
      <c r="BD107" s="177">
        <v>0.74299999999999999</v>
      </c>
      <c r="BE107" s="177">
        <v>0.99199999999999999</v>
      </c>
      <c r="BF107" s="177" t="s">
        <v>240</v>
      </c>
      <c r="BG107" s="177" t="s">
        <v>240</v>
      </c>
      <c r="BH107" s="177" t="s">
        <v>236</v>
      </c>
      <c r="BI107" s="177" t="s">
        <v>236</v>
      </c>
      <c r="BJ107" s="177" t="s">
        <v>236</v>
      </c>
      <c r="BK107" s="177">
        <v>1.5599999999999999E-2</v>
      </c>
      <c r="BL107" s="177" t="s">
        <v>241</v>
      </c>
      <c r="BM107" s="177" t="s">
        <v>186</v>
      </c>
      <c r="BN107" s="177">
        <v>2.39</v>
      </c>
      <c r="BO107" s="177">
        <v>2.82</v>
      </c>
      <c r="BP107" s="176"/>
      <c r="BQ107" s="177">
        <v>2.2200000000000002</v>
      </c>
      <c r="BR107" s="177">
        <v>28</v>
      </c>
      <c r="BS107" s="178">
        <v>3.65</v>
      </c>
      <c r="BT107" s="180"/>
      <c r="BU107" s="177" t="s">
        <v>183</v>
      </c>
      <c r="BV107" s="177">
        <v>8.1999999999999993</v>
      </c>
      <c r="BW107" s="177">
        <v>438.5</v>
      </c>
      <c r="BX107" s="177" t="s">
        <v>188</v>
      </c>
      <c r="BY107" s="177" t="s">
        <v>188</v>
      </c>
      <c r="BZ107" s="177">
        <v>0.15</v>
      </c>
      <c r="CA107" s="177">
        <v>0.44</v>
      </c>
      <c r="CB107" s="177" t="s">
        <v>235</v>
      </c>
      <c r="CC107" s="177" t="s">
        <v>235</v>
      </c>
      <c r="CD107" s="177" t="s">
        <v>185</v>
      </c>
      <c r="CE107" s="177">
        <v>98</v>
      </c>
      <c r="CF107" s="176"/>
      <c r="CG107" s="177">
        <v>475</v>
      </c>
      <c r="CH107" s="176"/>
      <c r="CI107" s="177">
        <v>6</v>
      </c>
      <c r="CJ107" s="176"/>
      <c r="CK107" s="177">
        <v>472</v>
      </c>
      <c r="CL107" s="177" t="s">
        <v>186</v>
      </c>
      <c r="CM107" s="176"/>
      <c r="CN107" s="176"/>
      <c r="CO107" s="177">
        <v>27.5</v>
      </c>
      <c r="CP107" s="176"/>
      <c r="CQ107" s="177">
        <v>17.829999999999998</v>
      </c>
      <c r="CR107" s="177">
        <v>10</v>
      </c>
      <c r="CS107" s="177" t="s">
        <v>243</v>
      </c>
      <c r="CT107" s="177" t="s">
        <v>243</v>
      </c>
      <c r="CU107" s="177" t="s">
        <v>236</v>
      </c>
      <c r="CV107" s="177" t="s">
        <v>236</v>
      </c>
    </row>
    <row r="108" spans="1:100" s="12" customFormat="1" x14ac:dyDescent="0.25">
      <c r="D108" s="13"/>
      <c r="H108" s="15"/>
      <c r="I108" s="15">
        <v>1.485148514851484</v>
      </c>
      <c r="J108" s="15">
        <v>3.448275862068964</v>
      </c>
      <c r="K108" s="15"/>
      <c r="L108" s="15"/>
      <c r="M108" s="15">
        <v>0.15673981191222611</v>
      </c>
      <c r="N108" s="15">
        <v>2.5663716814159283</v>
      </c>
      <c r="O108" s="15">
        <v>2.6980482204362817</v>
      </c>
      <c r="P108" s="15">
        <v>3.8979788257940342</v>
      </c>
      <c r="Q108" s="15"/>
      <c r="R108" s="15"/>
      <c r="S108" s="15"/>
      <c r="T108" s="15">
        <v>0.92024539877300693</v>
      </c>
      <c r="U108" s="15">
        <v>2.0295202952029485</v>
      </c>
      <c r="V108" s="15"/>
      <c r="W108" s="15"/>
      <c r="X108" s="15">
        <v>1.7857142857142856</v>
      </c>
      <c r="Y108" s="15"/>
      <c r="Z108" s="15">
        <v>0</v>
      </c>
      <c r="AA108" s="15">
        <v>0</v>
      </c>
      <c r="AB108" s="15"/>
      <c r="AC108" s="15"/>
      <c r="AD108" s="15"/>
      <c r="AE108" s="15">
        <v>1.8867924528301887</v>
      </c>
      <c r="AF108" s="15"/>
      <c r="AG108" s="15">
        <v>1.5151515151515187</v>
      </c>
      <c r="AH108" s="15">
        <v>3.6683051156016737</v>
      </c>
      <c r="AI108" s="15"/>
      <c r="AJ108" s="15"/>
      <c r="AK108" s="15"/>
      <c r="AL108" s="15">
        <v>0.62434963579604574</v>
      </c>
      <c r="AM108" s="15"/>
      <c r="AN108" s="15"/>
      <c r="AO108" s="15"/>
      <c r="AP108" s="15"/>
      <c r="AQ108" s="15">
        <v>2.4926686217008798</v>
      </c>
      <c r="AR108" s="15"/>
      <c r="AS108" s="15"/>
      <c r="AT108" s="15">
        <v>2.8143712574850293</v>
      </c>
      <c r="AU108" s="15"/>
      <c r="AV108" s="15"/>
      <c r="AW108" s="15">
        <v>1.9230769230769247</v>
      </c>
      <c r="AX108" s="15"/>
      <c r="AY108" s="15"/>
      <c r="AZ108" s="15"/>
      <c r="BA108" s="15"/>
      <c r="BB108" s="15">
        <v>3.0612244897959182</v>
      </c>
      <c r="BC108" s="15"/>
      <c r="BD108" s="15">
        <v>1.0652920962199321</v>
      </c>
      <c r="BE108" s="15">
        <v>3.5926526202052944</v>
      </c>
      <c r="BF108" s="15"/>
      <c r="BG108" s="15"/>
      <c r="BH108" s="15"/>
      <c r="BI108" s="15"/>
      <c r="BJ108" s="15"/>
      <c r="BK108" s="15">
        <v>3.1531531531531551</v>
      </c>
      <c r="BL108" s="15"/>
      <c r="BM108" s="15"/>
      <c r="BN108" s="15">
        <v>0.92402464065708279</v>
      </c>
      <c r="BO108" s="15">
        <v>2.8089887640449422</v>
      </c>
      <c r="BP108" s="15"/>
      <c r="BQ108" s="15"/>
      <c r="BR108" s="15"/>
      <c r="BS108" s="15"/>
      <c r="BT108" s="15"/>
      <c r="BU108" s="15"/>
      <c r="BV108" s="15">
        <v>2.5641025641025608</v>
      </c>
      <c r="BW108" s="15"/>
      <c r="BX108" s="15"/>
      <c r="BY108" s="15"/>
      <c r="BZ108" s="15"/>
      <c r="CA108" s="15"/>
      <c r="CB108" s="15"/>
      <c r="CC108" s="15"/>
      <c r="CD108" s="15"/>
      <c r="CE108" s="15">
        <v>2.4064171122994651</v>
      </c>
      <c r="CF108" s="15"/>
      <c r="CG108" s="15">
        <v>5.2687038988408846E-2</v>
      </c>
      <c r="CH108" s="15"/>
      <c r="CI108" s="15">
        <v>0</v>
      </c>
      <c r="CJ108" s="15"/>
      <c r="CK108" s="15">
        <v>22.727272727272727</v>
      </c>
      <c r="CL108" s="15"/>
      <c r="CM108" s="15"/>
      <c r="CN108" s="15"/>
      <c r="CO108" s="15"/>
      <c r="CP108" s="15"/>
      <c r="CQ108" s="15"/>
      <c r="CR108" s="15">
        <v>3.4759358288770072</v>
      </c>
      <c r="CS108" s="15"/>
      <c r="CT108" s="15"/>
      <c r="CU108" s="15"/>
      <c r="CV108" s="15"/>
    </row>
    <row r="109" spans="1:100" s="12" customFormat="1" x14ac:dyDescent="0.25">
      <c r="D109" s="13"/>
    </row>
    <row r="110" spans="1:100" x14ac:dyDescent="0.25">
      <c r="A110" s="6" t="s">
        <v>231</v>
      </c>
      <c r="B110" s="6" t="s">
        <v>251</v>
      </c>
      <c r="C110" s="6" t="s">
        <v>158</v>
      </c>
      <c r="D110" s="7">
        <v>44158.308333333334</v>
      </c>
      <c r="E110" s="6" t="s">
        <v>310</v>
      </c>
      <c r="F110" s="6" t="s">
        <v>310</v>
      </c>
      <c r="G110" s="6" t="s">
        <v>306</v>
      </c>
      <c r="H110" s="6">
        <v>93.83</v>
      </c>
      <c r="I110" s="6" t="s">
        <v>234</v>
      </c>
      <c r="J110" s="6" t="s">
        <v>234</v>
      </c>
      <c r="K110" s="6" t="s">
        <v>235</v>
      </c>
      <c r="L110" s="6" t="s">
        <v>235</v>
      </c>
      <c r="M110" s="6" t="s">
        <v>235</v>
      </c>
      <c r="N110" s="6">
        <v>1.7799999999999999E-3</v>
      </c>
      <c r="O110" s="6" t="s">
        <v>236</v>
      </c>
      <c r="P110" s="6" t="s">
        <v>236</v>
      </c>
      <c r="Q110" s="6" t="s">
        <v>235</v>
      </c>
      <c r="R110" s="6"/>
      <c r="S110" s="6" t="s">
        <v>237</v>
      </c>
      <c r="T110" s="6">
        <v>2.2999999999999998</v>
      </c>
      <c r="U110" s="6">
        <v>3.4</v>
      </c>
      <c r="V110" s="6" t="s">
        <v>235</v>
      </c>
      <c r="W110" s="6" t="s">
        <v>235</v>
      </c>
      <c r="X110" s="6">
        <v>342</v>
      </c>
      <c r="Y110" s="6"/>
      <c r="Z110" s="6" t="s">
        <v>167</v>
      </c>
      <c r="AA110" s="6" t="s">
        <v>167</v>
      </c>
      <c r="AB110" s="6" t="s">
        <v>236</v>
      </c>
      <c r="AC110" s="6" t="s">
        <v>236</v>
      </c>
      <c r="AD110" s="6"/>
      <c r="AE110" s="6">
        <v>18321</v>
      </c>
      <c r="AF110" s="6" t="s">
        <v>170</v>
      </c>
      <c r="AG110" s="6" t="s">
        <v>235</v>
      </c>
      <c r="AH110" s="6" t="s">
        <v>235</v>
      </c>
      <c r="AI110" s="6" t="s">
        <v>235</v>
      </c>
      <c r="AJ110" s="6" t="s">
        <v>235</v>
      </c>
      <c r="AK110" s="6"/>
      <c r="AL110" s="6">
        <v>42090</v>
      </c>
      <c r="AM110" s="6"/>
      <c r="AN110" s="6" t="s">
        <v>236</v>
      </c>
      <c r="AO110" s="6" t="s">
        <v>236</v>
      </c>
      <c r="AP110" s="6"/>
      <c r="AQ110" s="6">
        <v>4177</v>
      </c>
      <c r="AR110" s="8">
        <v>45</v>
      </c>
      <c r="AS110" s="6" t="s">
        <v>174</v>
      </c>
      <c r="AT110" s="6" t="s">
        <v>238</v>
      </c>
      <c r="AU110" s="6"/>
      <c r="AV110" s="6"/>
      <c r="AW110" s="6" t="s">
        <v>238</v>
      </c>
      <c r="AX110" s="6">
        <v>0.91</v>
      </c>
      <c r="AY110" s="6" t="s">
        <v>177</v>
      </c>
      <c r="AZ110" s="6" t="s">
        <v>236</v>
      </c>
      <c r="BA110" s="6" t="s">
        <v>236</v>
      </c>
      <c r="BB110" s="6">
        <v>807</v>
      </c>
      <c r="BC110" s="6"/>
      <c r="BD110" s="6" t="s">
        <v>236</v>
      </c>
      <c r="BE110" s="6" t="s">
        <v>236</v>
      </c>
      <c r="BF110" s="6" t="s">
        <v>240</v>
      </c>
      <c r="BG110" s="6" t="s">
        <v>240</v>
      </c>
      <c r="BH110" s="6" t="s">
        <v>236</v>
      </c>
      <c r="BI110" s="6" t="s">
        <v>236</v>
      </c>
      <c r="BJ110" s="6" t="s">
        <v>236</v>
      </c>
      <c r="BK110" s="6" t="s">
        <v>236</v>
      </c>
      <c r="BL110" s="6">
        <v>0.17</v>
      </c>
      <c r="BM110" s="6" t="s">
        <v>186</v>
      </c>
      <c r="BN110" s="6" t="s">
        <v>181</v>
      </c>
      <c r="BO110" s="6" t="s">
        <v>182</v>
      </c>
      <c r="BP110" s="6"/>
      <c r="BQ110" s="6"/>
      <c r="BR110" s="6"/>
      <c r="BS110" s="6"/>
      <c r="BT110" s="6">
        <v>7.8</v>
      </c>
      <c r="BU110" s="6" t="s">
        <v>183</v>
      </c>
      <c r="BV110" s="6">
        <v>247</v>
      </c>
      <c r="BW110" s="6"/>
      <c r="BX110" s="6" t="s">
        <v>188</v>
      </c>
      <c r="BY110" s="6" t="s">
        <v>188</v>
      </c>
      <c r="BZ110" s="6"/>
      <c r="CA110" s="6"/>
      <c r="CB110" s="6" t="s">
        <v>235</v>
      </c>
      <c r="CC110" s="6" t="s">
        <v>235</v>
      </c>
      <c r="CD110" s="6" t="s">
        <v>185</v>
      </c>
      <c r="CE110" s="6">
        <v>6816</v>
      </c>
      <c r="CF110" s="6"/>
      <c r="CG110" s="6">
        <v>21045</v>
      </c>
      <c r="CH110" s="6"/>
      <c r="CI110" s="6" t="s">
        <v>171</v>
      </c>
      <c r="CJ110" s="6"/>
      <c r="CK110" s="6">
        <v>1515</v>
      </c>
      <c r="CL110" s="6" t="s">
        <v>186</v>
      </c>
      <c r="CM110" s="6"/>
      <c r="CN110" s="6"/>
      <c r="CO110" s="6"/>
      <c r="CP110" s="6"/>
      <c r="CQ110" s="6"/>
      <c r="CR110" s="6">
        <v>1.3</v>
      </c>
      <c r="CS110" s="6" t="s">
        <v>243</v>
      </c>
      <c r="CT110" s="6" t="s">
        <v>243</v>
      </c>
      <c r="CU110" s="6" t="s">
        <v>236</v>
      </c>
      <c r="CV110" s="6" t="s">
        <v>236</v>
      </c>
    </row>
    <row r="111" spans="1:100" s="12" customFormat="1" x14ac:dyDescent="0.25">
      <c r="A111" s="182" t="s">
        <v>231</v>
      </c>
      <c r="B111" s="182" t="s">
        <v>251</v>
      </c>
      <c r="C111" s="182" t="s">
        <v>158</v>
      </c>
      <c r="D111" s="183">
        <v>44158.303472222222</v>
      </c>
      <c r="E111" s="182" t="s">
        <v>403</v>
      </c>
      <c r="F111" s="182" t="s">
        <v>403</v>
      </c>
      <c r="G111" s="182" t="s">
        <v>398</v>
      </c>
      <c r="H111" s="182">
        <v>97.17</v>
      </c>
      <c r="I111" s="182" t="s">
        <v>234</v>
      </c>
      <c r="J111" s="182" t="s">
        <v>234</v>
      </c>
      <c r="K111" s="182" t="s">
        <v>235</v>
      </c>
      <c r="L111" s="182" t="s">
        <v>235</v>
      </c>
      <c r="M111" s="182" t="s">
        <v>235</v>
      </c>
      <c r="N111" s="182">
        <v>1.5900000000000001E-3</v>
      </c>
      <c r="O111" s="182" t="s">
        <v>236</v>
      </c>
      <c r="P111" s="182" t="s">
        <v>236</v>
      </c>
      <c r="Q111" s="182" t="s">
        <v>235</v>
      </c>
      <c r="R111" s="181"/>
      <c r="S111" s="182" t="s">
        <v>237</v>
      </c>
      <c r="T111" s="182">
        <v>2.5</v>
      </c>
      <c r="U111" s="182">
        <v>3.8</v>
      </c>
      <c r="V111" s="182" t="s">
        <v>235</v>
      </c>
      <c r="W111" s="182" t="s">
        <v>235</v>
      </c>
      <c r="X111" s="182">
        <v>290</v>
      </c>
      <c r="Y111" s="181"/>
      <c r="Z111" s="182" t="s">
        <v>167</v>
      </c>
      <c r="AA111" s="182" t="s">
        <v>167</v>
      </c>
      <c r="AB111" s="182" t="s">
        <v>236</v>
      </c>
      <c r="AC111" s="182" t="s">
        <v>236</v>
      </c>
      <c r="AD111" s="181"/>
      <c r="AE111" s="182">
        <v>17782</v>
      </c>
      <c r="AF111" s="182" t="s">
        <v>170</v>
      </c>
      <c r="AG111" s="182" t="s">
        <v>235</v>
      </c>
      <c r="AH111" s="182" t="s">
        <v>235</v>
      </c>
      <c r="AI111" s="182" t="s">
        <v>235</v>
      </c>
      <c r="AJ111" s="182" t="s">
        <v>235</v>
      </c>
      <c r="AK111" s="182">
        <v>45154</v>
      </c>
      <c r="AL111" s="182">
        <v>42820</v>
      </c>
      <c r="AM111" s="181"/>
      <c r="AN111" s="182" t="s">
        <v>236</v>
      </c>
      <c r="AO111" s="182" t="s">
        <v>236</v>
      </c>
      <c r="AP111" s="181"/>
      <c r="AQ111" s="182">
        <v>4587</v>
      </c>
      <c r="AR111" s="184">
        <v>40</v>
      </c>
      <c r="AS111" s="182" t="s">
        <v>174</v>
      </c>
      <c r="AT111" s="182" t="s">
        <v>238</v>
      </c>
      <c r="AU111" s="181"/>
      <c r="AV111" s="181"/>
      <c r="AW111" s="182" t="s">
        <v>238</v>
      </c>
      <c r="AX111" s="182">
        <v>0.87</v>
      </c>
      <c r="AY111" s="182" t="s">
        <v>177</v>
      </c>
      <c r="AZ111" s="182" t="s">
        <v>236</v>
      </c>
      <c r="BA111" s="182" t="s">
        <v>236</v>
      </c>
      <c r="BB111" s="182">
        <v>938</v>
      </c>
      <c r="BC111" s="181"/>
      <c r="BD111" s="182" t="s">
        <v>236</v>
      </c>
      <c r="BE111" s="182" t="s">
        <v>236</v>
      </c>
      <c r="BF111" s="182" t="s">
        <v>240</v>
      </c>
      <c r="BG111" s="182" t="s">
        <v>240</v>
      </c>
      <c r="BH111" s="182" t="s">
        <v>236</v>
      </c>
      <c r="BI111" s="182" t="s">
        <v>236</v>
      </c>
      <c r="BJ111" s="182" t="s">
        <v>236</v>
      </c>
      <c r="BK111" s="182" t="s">
        <v>236</v>
      </c>
      <c r="BL111" s="182">
        <v>0.15</v>
      </c>
      <c r="BM111" s="182" t="s">
        <v>186</v>
      </c>
      <c r="BN111" s="182" t="s">
        <v>181</v>
      </c>
      <c r="BO111" s="182" t="s">
        <v>182</v>
      </c>
      <c r="BP111" s="181"/>
      <c r="BQ111" s="182">
        <v>7.28</v>
      </c>
      <c r="BR111" s="182">
        <v>101.8</v>
      </c>
      <c r="BS111" s="182">
        <v>8.5</v>
      </c>
      <c r="BT111" s="182">
        <v>7.8</v>
      </c>
      <c r="BU111" s="182" t="s">
        <v>183</v>
      </c>
      <c r="BV111" s="182">
        <v>294</v>
      </c>
      <c r="BW111" s="182">
        <v>244.1</v>
      </c>
      <c r="BX111" s="182" t="s">
        <v>188</v>
      </c>
      <c r="BY111" s="182" t="s">
        <v>188</v>
      </c>
      <c r="BZ111" s="182">
        <v>0.15</v>
      </c>
      <c r="CA111" s="182">
        <v>29.87</v>
      </c>
      <c r="CB111" s="182" t="s">
        <v>235</v>
      </c>
      <c r="CC111" s="182" t="s">
        <v>235</v>
      </c>
      <c r="CD111" s="182" t="s">
        <v>185</v>
      </c>
      <c r="CE111" s="182">
        <v>7885</v>
      </c>
      <c r="CF111" s="181"/>
      <c r="CG111" s="182">
        <v>21410</v>
      </c>
      <c r="CH111" s="181"/>
      <c r="CI111" s="182" t="s">
        <v>171</v>
      </c>
      <c r="CJ111" s="181"/>
      <c r="CK111" s="182">
        <v>1475</v>
      </c>
      <c r="CL111" s="182" t="s">
        <v>186</v>
      </c>
      <c r="CM111" s="181"/>
      <c r="CN111" s="181"/>
      <c r="CO111" s="182">
        <v>24</v>
      </c>
      <c r="CP111" s="181"/>
      <c r="CQ111" s="182">
        <v>3.42</v>
      </c>
      <c r="CR111" s="182">
        <v>1.2</v>
      </c>
      <c r="CS111" s="182" t="s">
        <v>243</v>
      </c>
      <c r="CT111" s="182" t="s">
        <v>243</v>
      </c>
      <c r="CU111" s="182" t="s">
        <v>236</v>
      </c>
      <c r="CV111" s="182" t="s">
        <v>236</v>
      </c>
    </row>
    <row r="112" spans="1:100" s="12" customFormat="1" x14ac:dyDescent="0.25">
      <c r="D112" s="13"/>
      <c r="H112" s="15">
        <v>0.87434554973822076</v>
      </c>
      <c r="I112" s="15"/>
      <c r="J112" s="15"/>
      <c r="K112" s="15"/>
      <c r="L112" s="15"/>
      <c r="M112" s="15"/>
      <c r="N112" s="15">
        <v>2.8189910979228467</v>
      </c>
      <c r="O112" s="15"/>
      <c r="P112" s="15"/>
      <c r="Q112" s="15"/>
      <c r="R112" s="15"/>
      <c r="S112" s="15"/>
      <c r="T112" s="15">
        <v>2.0833333333333353</v>
      </c>
      <c r="U112" s="15">
        <v>2.7777777777777772</v>
      </c>
      <c r="V112" s="15"/>
      <c r="W112" s="15"/>
      <c r="X112" s="15">
        <v>4.1139240506329111</v>
      </c>
      <c r="Y112" s="15"/>
      <c r="Z112" s="15"/>
      <c r="AA112" s="15"/>
      <c r="AB112" s="15"/>
      <c r="AC112" s="15"/>
      <c r="AD112" s="15"/>
      <c r="AE112" s="15">
        <v>0.74647536215826948</v>
      </c>
      <c r="AF112" s="15"/>
      <c r="AG112" s="15"/>
      <c r="AH112" s="15"/>
      <c r="AI112" s="15"/>
      <c r="AJ112" s="15"/>
      <c r="AK112" s="15"/>
      <c r="AL112" s="15">
        <v>0.42986691791308446</v>
      </c>
      <c r="AM112" s="15"/>
      <c r="AN112" s="15"/>
      <c r="AO112" s="15"/>
      <c r="AP112" s="15"/>
      <c r="AQ112" s="15">
        <v>2.3391145595618439</v>
      </c>
      <c r="AR112" s="15">
        <v>2.9411764705882351</v>
      </c>
      <c r="AS112" s="15"/>
      <c r="AT112" s="15"/>
      <c r="AU112" s="15"/>
      <c r="AV112" s="15"/>
      <c r="AW112" s="15"/>
      <c r="AX112" s="15">
        <v>1.1235955056179785</v>
      </c>
      <c r="AY112" s="15"/>
      <c r="AZ112" s="15"/>
      <c r="BA112" s="15"/>
      <c r="BB112" s="15">
        <v>3.7535816618911171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>
        <v>3.1250000000000027</v>
      </c>
      <c r="BM112" s="15"/>
      <c r="BN112" s="15"/>
      <c r="BO112" s="15"/>
      <c r="BP112" s="15"/>
      <c r="BQ112" s="15"/>
      <c r="BR112" s="15"/>
      <c r="BS112" s="15"/>
      <c r="BT112" s="15">
        <v>0</v>
      </c>
      <c r="BU112" s="15"/>
      <c r="BV112" s="15">
        <v>4.3438077634011094</v>
      </c>
      <c r="BW112" s="15"/>
      <c r="BX112" s="15"/>
      <c r="BY112" s="15"/>
      <c r="BZ112" s="15"/>
      <c r="CA112" s="15"/>
      <c r="CB112" s="15"/>
      <c r="CC112" s="15"/>
      <c r="CD112" s="15"/>
      <c r="CE112" s="15">
        <v>3.6358070879532001</v>
      </c>
      <c r="CF112" s="15"/>
      <c r="CG112" s="15">
        <v>0.42986691791308446</v>
      </c>
      <c r="CH112" s="15"/>
      <c r="CI112" s="15"/>
      <c r="CJ112" s="15"/>
      <c r="CK112" s="15">
        <v>0.66889632107023411</v>
      </c>
      <c r="CL112" s="15"/>
      <c r="CM112" s="15"/>
      <c r="CN112" s="15"/>
      <c r="CO112" s="15"/>
      <c r="CP112" s="15"/>
      <c r="CQ112" s="15"/>
      <c r="CR112" s="15">
        <v>2.0000000000000018</v>
      </c>
      <c r="CS112" s="15"/>
      <c r="CT112" s="15"/>
      <c r="CU112" s="15"/>
      <c r="CV112" s="15"/>
    </row>
    <row r="113" spans="1:100" s="12" customFormat="1" x14ac:dyDescent="0.25">
      <c r="D113" s="13"/>
      <c r="AR113" s="11"/>
    </row>
    <row r="114" spans="1:100" x14ac:dyDescent="0.25">
      <c r="A114" s="6" t="s">
        <v>231</v>
      </c>
      <c r="B114" s="6" t="s">
        <v>253</v>
      </c>
      <c r="C114" s="6" t="s">
        <v>158</v>
      </c>
      <c r="D114" s="7">
        <v>44160.25</v>
      </c>
      <c r="E114" s="6" t="s">
        <v>311</v>
      </c>
      <c r="F114" s="6" t="s">
        <v>311</v>
      </c>
      <c r="G114" s="6" t="s">
        <v>306</v>
      </c>
      <c r="H114" s="6">
        <v>114.67</v>
      </c>
      <c r="I114" s="6" t="s">
        <v>234</v>
      </c>
      <c r="J114" s="6">
        <v>7.6899999999999996E-2</v>
      </c>
      <c r="K114" s="6" t="s">
        <v>235</v>
      </c>
      <c r="L114" s="6" t="s">
        <v>235</v>
      </c>
      <c r="M114" s="6">
        <v>1.66E-3</v>
      </c>
      <c r="N114" s="6">
        <v>2.33E-3</v>
      </c>
      <c r="O114" s="6" t="s">
        <v>236</v>
      </c>
      <c r="P114" s="6" t="s">
        <v>236</v>
      </c>
      <c r="Q114" s="6" t="s">
        <v>235</v>
      </c>
      <c r="R114" s="6"/>
      <c r="S114" s="6" t="s">
        <v>237</v>
      </c>
      <c r="T114" s="6">
        <v>3.7</v>
      </c>
      <c r="U114" s="6">
        <v>3.8</v>
      </c>
      <c r="V114" s="6" t="s">
        <v>235</v>
      </c>
      <c r="W114" s="6" t="s">
        <v>235</v>
      </c>
      <c r="X114" s="6">
        <v>422</v>
      </c>
      <c r="Y114" s="6"/>
      <c r="Z114" s="6" t="s">
        <v>167</v>
      </c>
      <c r="AA114" s="6" t="s">
        <v>167</v>
      </c>
      <c r="AB114" s="6" t="s">
        <v>236</v>
      </c>
      <c r="AC114" s="6" t="s">
        <v>236</v>
      </c>
      <c r="AD114" s="6"/>
      <c r="AE114" s="6">
        <v>20093</v>
      </c>
      <c r="AF114" s="6" t="s">
        <v>170</v>
      </c>
      <c r="AG114" s="6" t="s">
        <v>235</v>
      </c>
      <c r="AH114" s="6" t="s">
        <v>235</v>
      </c>
      <c r="AI114" s="6" t="s">
        <v>235</v>
      </c>
      <c r="AJ114" s="6" t="s">
        <v>235</v>
      </c>
      <c r="AK114" s="6"/>
      <c r="AL114" s="6">
        <v>53680</v>
      </c>
      <c r="AM114" s="6"/>
      <c r="AN114" s="6" t="s">
        <v>236</v>
      </c>
      <c r="AO114" s="6" t="s">
        <v>236</v>
      </c>
      <c r="AP114" s="6"/>
      <c r="AQ114" s="6">
        <v>6971</v>
      </c>
      <c r="AR114" s="8">
        <v>140</v>
      </c>
      <c r="AS114" s="6" t="s">
        <v>174</v>
      </c>
      <c r="AT114" s="6" t="s">
        <v>238</v>
      </c>
      <c r="AU114" s="6"/>
      <c r="AV114" s="6"/>
      <c r="AW114" s="6" t="s">
        <v>238</v>
      </c>
      <c r="AX114" s="6">
        <v>0.87</v>
      </c>
      <c r="AY114" s="6" t="s">
        <v>177</v>
      </c>
      <c r="AZ114" s="6" t="s">
        <v>236</v>
      </c>
      <c r="BA114" s="6" t="s">
        <v>236</v>
      </c>
      <c r="BB114" s="6">
        <v>1437</v>
      </c>
      <c r="BC114" s="6"/>
      <c r="BD114" s="6" t="s">
        <v>236</v>
      </c>
      <c r="BE114" s="6" t="s">
        <v>236</v>
      </c>
      <c r="BF114" s="6" t="s">
        <v>240</v>
      </c>
      <c r="BG114" s="6" t="s">
        <v>240</v>
      </c>
      <c r="BH114" s="6" t="s">
        <v>236</v>
      </c>
      <c r="BI114" s="6" t="s">
        <v>236</v>
      </c>
      <c r="BJ114" s="6" t="s">
        <v>236</v>
      </c>
      <c r="BK114" s="6" t="s">
        <v>236</v>
      </c>
      <c r="BL114" s="6" t="s">
        <v>241</v>
      </c>
      <c r="BM114" s="6" t="s">
        <v>186</v>
      </c>
      <c r="BN114" s="6" t="s">
        <v>181</v>
      </c>
      <c r="BO114" s="6" t="s">
        <v>182</v>
      </c>
      <c r="BP114" s="6"/>
      <c r="BQ114" s="6"/>
      <c r="BR114" s="6"/>
      <c r="BS114" s="6"/>
      <c r="BT114" s="6">
        <v>7.9</v>
      </c>
      <c r="BU114" s="6" t="s">
        <v>183</v>
      </c>
      <c r="BV114" s="6">
        <v>442</v>
      </c>
      <c r="BW114" s="6"/>
      <c r="BX114" s="6" t="s">
        <v>188</v>
      </c>
      <c r="BY114" s="6" t="s">
        <v>188</v>
      </c>
      <c r="BZ114" s="6"/>
      <c r="CA114" s="6"/>
      <c r="CB114" s="6" t="s">
        <v>235</v>
      </c>
      <c r="CC114" s="6" t="s">
        <v>235</v>
      </c>
      <c r="CD114" s="6" t="s">
        <v>185</v>
      </c>
      <c r="CE114" s="6">
        <v>12913</v>
      </c>
      <c r="CF114" s="6"/>
      <c r="CG114" s="6">
        <v>26840</v>
      </c>
      <c r="CH114" s="6"/>
      <c r="CI114" s="6" t="s">
        <v>171</v>
      </c>
      <c r="CJ114" s="6"/>
      <c r="CK114" s="6">
        <v>2150</v>
      </c>
      <c r="CL114" s="6" t="s">
        <v>186</v>
      </c>
      <c r="CM114" s="6"/>
      <c r="CN114" s="6"/>
      <c r="CO114" s="6"/>
      <c r="CP114" s="6"/>
      <c r="CQ114" s="6"/>
      <c r="CR114" s="6">
        <v>1.1000000000000001</v>
      </c>
      <c r="CS114" s="6" t="s">
        <v>243</v>
      </c>
      <c r="CT114" s="6" t="s">
        <v>243</v>
      </c>
      <c r="CU114" s="6" t="s">
        <v>236</v>
      </c>
      <c r="CV114" s="6" t="s">
        <v>236</v>
      </c>
    </row>
    <row r="115" spans="1:100" s="12" customFormat="1" x14ac:dyDescent="0.25">
      <c r="A115" s="186" t="s">
        <v>231</v>
      </c>
      <c r="B115" s="186" t="s">
        <v>253</v>
      </c>
      <c r="C115" s="186" t="s">
        <v>158</v>
      </c>
      <c r="D115" s="187">
        <v>44160.245138888888</v>
      </c>
      <c r="E115" s="186" t="s">
        <v>404</v>
      </c>
      <c r="F115" s="186" t="s">
        <v>404</v>
      </c>
      <c r="G115" s="186" t="s">
        <v>398</v>
      </c>
      <c r="H115" s="186">
        <v>124.33</v>
      </c>
      <c r="I115" s="186" t="s">
        <v>234</v>
      </c>
      <c r="J115" s="186">
        <v>7.1199999999999999E-2</v>
      </c>
      <c r="K115" s="186" t="s">
        <v>235</v>
      </c>
      <c r="L115" s="186" t="s">
        <v>235</v>
      </c>
      <c r="M115" s="186">
        <v>1.47E-3</v>
      </c>
      <c r="N115" s="186">
        <v>2.3900000000000002E-3</v>
      </c>
      <c r="O115" s="186" t="s">
        <v>236</v>
      </c>
      <c r="P115" s="186" t="s">
        <v>236</v>
      </c>
      <c r="Q115" s="186" t="s">
        <v>235</v>
      </c>
      <c r="R115" s="185"/>
      <c r="S115" s="186" t="s">
        <v>237</v>
      </c>
      <c r="T115" s="186">
        <v>3.1</v>
      </c>
      <c r="U115" s="186">
        <v>3.8</v>
      </c>
      <c r="V115" s="186" t="s">
        <v>235</v>
      </c>
      <c r="W115" s="186" t="s">
        <v>235</v>
      </c>
      <c r="X115" s="186">
        <v>443</v>
      </c>
      <c r="Y115" s="185"/>
      <c r="Z115" s="186" t="s">
        <v>167</v>
      </c>
      <c r="AA115" s="186" t="s">
        <v>167</v>
      </c>
      <c r="AB115" s="186" t="s">
        <v>236</v>
      </c>
      <c r="AC115" s="186" t="s">
        <v>236</v>
      </c>
      <c r="AD115" s="185"/>
      <c r="AE115" s="186">
        <v>20830</v>
      </c>
      <c r="AF115" s="186" t="s">
        <v>170</v>
      </c>
      <c r="AG115" s="186" t="s">
        <v>235</v>
      </c>
      <c r="AH115" s="186" t="s">
        <v>235</v>
      </c>
      <c r="AI115" s="186" t="s">
        <v>235</v>
      </c>
      <c r="AJ115" s="186" t="s">
        <v>235</v>
      </c>
      <c r="AK115" s="186">
        <v>53067</v>
      </c>
      <c r="AL115" s="186">
        <v>53820</v>
      </c>
      <c r="AM115" s="185"/>
      <c r="AN115" s="186" t="s">
        <v>236</v>
      </c>
      <c r="AO115" s="186" t="s">
        <v>236</v>
      </c>
      <c r="AP115" s="185"/>
      <c r="AQ115" s="186">
        <v>6966</v>
      </c>
      <c r="AR115" s="188">
        <v>700</v>
      </c>
      <c r="AS115" s="186" t="s">
        <v>174</v>
      </c>
      <c r="AT115" s="186" t="s">
        <v>238</v>
      </c>
      <c r="AU115" s="185"/>
      <c r="AV115" s="185"/>
      <c r="AW115" s="186" t="s">
        <v>238</v>
      </c>
      <c r="AX115" s="186">
        <v>0.99</v>
      </c>
      <c r="AY115" s="186" t="s">
        <v>177</v>
      </c>
      <c r="AZ115" s="186" t="s">
        <v>236</v>
      </c>
      <c r="BA115" s="186" t="s">
        <v>236</v>
      </c>
      <c r="BB115" s="186">
        <v>1426</v>
      </c>
      <c r="BC115" s="185"/>
      <c r="BD115" s="186" t="s">
        <v>236</v>
      </c>
      <c r="BE115" s="186" t="s">
        <v>236</v>
      </c>
      <c r="BF115" s="186" t="s">
        <v>240</v>
      </c>
      <c r="BG115" s="186" t="s">
        <v>240</v>
      </c>
      <c r="BH115" s="186" t="s">
        <v>236</v>
      </c>
      <c r="BI115" s="186" t="s">
        <v>236</v>
      </c>
      <c r="BJ115" s="186" t="s">
        <v>236</v>
      </c>
      <c r="BK115" s="186" t="s">
        <v>236</v>
      </c>
      <c r="BL115" s="186" t="s">
        <v>241</v>
      </c>
      <c r="BM115" s="186" t="s">
        <v>186</v>
      </c>
      <c r="BN115" s="186" t="s">
        <v>181</v>
      </c>
      <c r="BO115" s="186" t="s">
        <v>182</v>
      </c>
      <c r="BP115" s="185"/>
      <c r="BQ115" s="186">
        <v>7.2</v>
      </c>
      <c r="BR115" s="186">
        <v>105.4</v>
      </c>
      <c r="BS115" s="186">
        <v>8.43</v>
      </c>
      <c r="BT115" s="186">
        <v>7.7</v>
      </c>
      <c r="BU115" s="186" t="s">
        <v>183</v>
      </c>
      <c r="BV115" s="186">
        <v>420</v>
      </c>
      <c r="BW115" s="186">
        <v>227.8</v>
      </c>
      <c r="BX115" s="186" t="s">
        <v>188</v>
      </c>
      <c r="BY115" s="186" t="s">
        <v>188</v>
      </c>
      <c r="BZ115" s="186">
        <v>0.15</v>
      </c>
      <c r="CA115" s="186">
        <v>35.24</v>
      </c>
      <c r="CB115" s="186" t="s">
        <v>235</v>
      </c>
      <c r="CC115" s="186" t="s">
        <v>235</v>
      </c>
      <c r="CD115" s="186" t="s">
        <v>185</v>
      </c>
      <c r="CE115" s="186">
        <v>12260</v>
      </c>
      <c r="CF115" s="185"/>
      <c r="CG115" s="186">
        <v>26910</v>
      </c>
      <c r="CH115" s="185"/>
      <c r="CI115" s="186" t="s">
        <v>171</v>
      </c>
      <c r="CJ115" s="185"/>
      <c r="CK115" s="186">
        <v>2300</v>
      </c>
      <c r="CL115" s="186" t="s">
        <v>186</v>
      </c>
      <c r="CM115" s="185"/>
      <c r="CN115" s="185"/>
      <c r="CO115" s="186">
        <v>24.7</v>
      </c>
      <c r="CP115" s="185"/>
      <c r="CQ115" s="186">
        <v>6.43</v>
      </c>
      <c r="CR115" s="186">
        <v>1.2</v>
      </c>
      <c r="CS115" s="186" t="s">
        <v>243</v>
      </c>
      <c r="CT115" s="186" t="s">
        <v>243</v>
      </c>
      <c r="CU115" s="186" t="s">
        <v>236</v>
      </c>
      <c r="CV115" s="186" t="s">
        <v>236</v>
      </c>
    </row>
    <row r="116" spans="1:100" s="12" customFormat="1" x14ac:dyDescent="0.25">
      <c r="D116" s="13"/>
      <c r="H116" s="15">
        <v>2.0209205020920495</v>
      </c>
      <c r="I116" s="15"/>
      <c r="J116" s="15">
        <v>1.9243754220121527</v>
      </c>
      <c r="K116" s="15"/>
      <c r="L116" s="15"/>
      <c r="M116" s="15">
        <v>3.0351437699680521</v>
      </c>
      <c r="N116" s="15">
        <v>0.63559322033898469</v>
      </c>
      <c r="O116" s="15"/>
      <c r="P116" s="15"/>
      <c r="Q116" s="15"/>
      <c r="R116" s="15"/>
      <c r="S116" s="15"/>
      <c r="T116" s="15">
        <v>4.4117647058823533</v>
      </c>
      <c r="U116" s="15">
        <v>0</v>
      </c>
      <c r="V116" s="15"/>
      <c r="W116" s="15"/>
      <c r="X116" s="15">
        <v>1.2138728323699421</v>
      </c>
      <c r="Y116" s="15"/>
      <c r="Z116" s="15"/>
      <c r="AA116" s="15"/>
      <c r="AB116" s="15"/>
      <c r="AC116" s="15"/>
      <c r="AD116" s="15"/>
      <c r="AE116" s="15">
        <v>0.90047161742785231</v>
      </c>
      <c r="AF116" s="15"/>
      <c r="AG116" s="15"/>
      <c r="AH116" s="15"/>
      <c r="AI116" s="15"/>
      <c r="AJ116" s="15"/>
      <c r="AK116" s="15"/>
      <c r="AL116" s="15">
        <v>6.5116279069767441E-2</v>
      </c>
      <c r="AM116" s="15"/>
      <c r="AN116" s="15"/>
      <c r="AO116" s="15"/>
      <c r="AP116" s="15"/>
      <c r="AQ116" s="15">
        <v>1.7937863241730648E-2</v>
      </c>
      <c r="AR116" s="15">
        <v>33.333333333333329</v>
      </c>
      <c r="AS116" s="15"/>
      <c r="AT116" s="15"/>
      <c r="AU116" s="15"/>
      <c r="AV116" s="15"/>
      <c r="AW116" s="15"/>
      <c r="AX116" s="15">
        <v>3.225806451612903</v>
      </c>
      <c r="AY116" s="15"/>
      <c r="AZ116" s="15"/>
      <c r="BA116" s="15"/>
      <c r="BB116" s="15">
        <v>0.19210618232623122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>
        <v>0.64102564102564152</v>
      </c>
      <c r="BU116" s="15"/>
      <c r="BV116" s="15">
        <v>1.2761020881670533</v>
      </c>
      <c r="BW116" s="15"/>
      <c r="BX116" s="15"/>
      <c r="BY116" s="15"/>
      <c r="BZ116" s="15"/>
      <c r="CA116" s="15"/>
      <c r="CB116" s="15"/>
      <c r="CC116" s="15"/>
      <c r="CD116" s="15"/>
      <c r="CE116" s="15">
        <v>1.2970245898383188</v>
      </c>
      <c r="CF116" s="15"/>
      <c r="CG116" s="15">
        <v>6.5116279069767441E-2</v>
      </c>
      <c r="CH116" s="15"/>
      <c r="CI116" s="15"/>
      <c r="CJ116" s="15"/>
      <c r="CK116" s="15">
        <v>1.6853932584269662</v>
      </c>
      <c r="CL116" s="15"/>
      <c r="CM116" s="15"/>
      <c r="CN116" s="15"/>
      <c r="CO116" s="15"/>
      <c r="CP116" s="15"/>
      <c r="CQ116" s="15"/>
      <c r="CR116" s="15">
        <v>2.1739130434782581</v>
      </c>
      <c r="CS116" s="15"/>
      <c r="CT116" s="15"/>
      <c r="CU116" s="15"/>
      <c r="CV116" s="15"/>
    </row>
    <row r="117" spans="1:100" s="12" customFormat="1" x14ac:dyDescent="0.25">
      <c r="D117" s="13"/>
      <c r="AR117" s="11"/>
    </row>
    <row r="118" spans="1:100" x14ac:dyDescent="0.25">
      <c r="A118" s="6" t="s">
        <v>231</v>
      </c>
      <c r="B118" s="6" t="s">
        <v>255</v>
      </c>
      <c r="C118" s="6" t="s">
        <v>158</v>
      </c>
      <c r="D118" s="7">
        <v>44161.242361111108</v>
      </c>
      <c r="E118" s="6" t="s">
        <v>312</v>
      </c>
      <c r="F118" s="6" t="s">
        <v>312</v>
      </c>
      <c r="G118" s="6" t="s">
        <v>306</v>
      </c>
      <c r="H118" s="6">
        <v>123.17</v>
      </c>
      <c r="I118" s="6" t="s">
        <v>234</v>
      </c>
      <c r="J118" s="6" t="s">
        <v>234</v>
      </c>
      <c r="K118" s="6" t="s">
        <v>235</v>
      </c>
      <c r="L118" s="6" t="s">
        <v>235</v>
      </c>
      <c r="M118" s="6">
        <v>1.3600000000000001E-3</v>
      </c>
      <c r="N118" s="6">
        <v>2.0999999999999999E-3</v>
      </c>
      <c r="O118" s="6" t="s">
        <v>236</v>
      </c>
      <c r="P118" s="6" t="s">
        <v>236</v>
      </c>
      <c r="Q118" s="6" t="s">
        <v>235</v>
      </c>
      <c r="R118" s="6"/>
      <c r="S118" s="6" t="s">
        <v>237</v>
      </c>
      <c r="T118" s="6">
        <v>2.5</v>
      </c>
      <c r="U118" s="6">
        <v>3.9</v>
      </c>
      <c r="V118" s="6" t="s">
        <v>235</v>
      </c>
      <c r="W118" s="6" t="s">
        <v>235</v>
      </c>
      <c r="X118" s="6">
        <v>379</v>
      </c>
      <c r="Y118" s="6"/>
      <c r="Z118" s="6" t="s">
        <v>167</v>
      </c>
      <c r="AA118" s="6" t="s">
        <v>167</v>
      </c>
      <c r="AB118" s="6" t="s">
        <v>236</v>
      </c>
      <c r="AC118" s="6" t="s">
        <v>236</v>
      </c>
      <c r="AD118" s="6"/>
      <c r="AE118" s="6">
        <v>24149</v>
      </c>
      <c r="AF118" s="6" t="s">
        <v>170</v>
      </c>
      <c r="AG118" s="6" t="s">
        <v>235</v>
      </c>
      <c r="AH118" s="6" t="s">
        <v>235</v>
      </c>
      <c r="AI118" s="6" t="s">
        <v>235</v>
      </c>
      <c r="AJ118" s="6" t="s">
        <v>235</v>
      </c>
      <c r="AK118" s="6"/>
      <c r="AL118" s="6">
        <v>54370</v>
      </c>
      <c r="AM118" s="6"/>
      <c r="AN118" s="6" t="s">
        <v>236</v>
      </c>
      <c r="AO118" s="6" t="s">
        <v>236</v>
      </c>
      <c r="AP118" s="6"/>
      <c r="AQ118" s="6">
        <v>6230</v>
      </c>
      <c r="AR118" s="8">
        <v>40</v>
      </c>
      <c r="AS118" s="6" t="s">
        <v>174</v>
      </c>
      <c r="AT118" s="6" t="s">
        <v>238</v>
      </c>
      <c r="AU118" s="6"/>
      <c r="AV118" s="6"/>
      <c r="AW118" s="6" t="s">
        <v>238</v>
      </c>
      <c r="AX118" s="6">
        <v>0.22</v>
      </c>
      <c r="AY118" s="6" t="s">
        <v>177</v>
      </c>
      <c r="AZ118" s="6" t="s">
        <v>236</v>
      </c>
      <c r="BA118" s="6" t="s">
        <v>236</v>
      </c>
      <c r="BB118" s="6">
        <v>1283</v>
      </c>
      <c r="BC118" s="6"/>
      <c r="BD118" s="6" t="s">
        <v>236</v>
      </c>
      <c r="BE118" s="6" t="s">
        <v>236</v>
      </c>
      <c r="BF118" s="6" t="s">
        <v>240</v>
      </c>
      <c r="BG118" s="6" t="s">
        <v>240</v>
      </c>
      <c r="BH118" s="6" t="s">
        <v>236</v>
      </c>
      <c r="BI118" s="6" t="s">
        <v>236</v>
      </c>
      <c r="BJ118" s="6" t="s">
        <v>236</v>
      </c>
      <c r="BK118" s="6" t="s">
        <v>236</v>
      </c>
      <c r="BL118" s="6" t="s">
        <v>241</v>
      </c>
      <c r="BM118" s="6" t="s">
        <v>186</v>
      </c>
      <c r="BN118" s="6" t="s">
        <v>181</v>
      </c>
      <c r="BO118" s="6" t="s">
        <v>182</v>
      </c>
      <c r="BP118" s="6"/>
      <c r="BQ118" s="6"/>
      <c r="BR118" s="6"/>
      <c r="BS118" s="6"/>
      <c r="BT118" s="6">
        <v>7.5</v>
      </c>
      <c r="BU118" s="6" t="s">
        <v>183</v>
      </c>
      <c r="BV118" s="6">
        <v>497</v>
      </c>
      <c r="BW118" s="6"/>
      <c r="BX118" s="6" t="s">
        <v>188</v>
      </c>
      <c r="BY118" s="6" t="s">
        <v>188</v>
      </c>
      <c r="BZ118" s="6"/>
      <c r="CA118" s="6"/>
      <c r="CB118" s="6" t="s">
        <v>235</v>
      </c>
      <c r="CC118" s="6" t="s">
        <v>235</v>
      </c>
      <c r="CD118" s="6" t="s">
        <v>185</v>
      </c>
      <c r="CE118" s="6">
        <v>10669</v>
      </c>
      <c r="CF118" s="6"/>
      <c r="CG118" s="6">
        <v>27185</v>
      </c>
      <c r="CH118" s="6"/>
      <c r="CI118" s="6">
        <v>135</v>
      </c>
      <c r="CJ118" s="6"/>
      <c r="CK118" s="6">
        <v>2200</v>
      </c>
      <c r="CL118" s="6" t="s">
        <v>186</v>
      </c>
      <c r="CM118" s="6"/>
      <c r="CN118" s="6"/>
      <c r="CO118" s="6"/>
      <c r="CP118" s="6"/>
      <c r="CQ118" s="6"/>
      <c r="CR118" s="6">
        <v>0.45</v>
      </c>
      <c r="CS118" s="6" t="s">
        <v>243</v>
      </c>
      <c r="CT118" s="6" t="s">
        <v>243</v>
      </c>
      <c r="CU118" s="6" t="s">
        <v>236</v>
      </c>
      <c r="CV118" s="6">
        <v>2.1499999999999998E-2</v>
      </c>
    </row>
    <row r="119" spans="1:100" s="12" customFormat="1" x14ac:dyDescent="0.25">
      <c r="A119" s="190" t="s">
        <v>231</v>
      </c>
      <c r="B119" s="190" t="s">
        <v>255</v>
      </c>
      <c r="C119" s="190" t="s">
        <v>158</v>
      </c>
      <c r="D119" s="191">
        <v>44161.237500000003</v>
      </c>
      <c r="E119" s="190" t="s">
        <v>405</v>
      </c>
      <c r="F119" s="190" t="s">
        <v>405</v>
      </c>
      <c r="G119" s="190" t="s">
        <v>398</v>
      </c>
      <c r="H119" s="190">
        <v>117.83</v>
      </c>
      <c r="I119" s="190" t="s">
        <v>234</v>
      </c>
      <c r="J119" s="190" t="s">
        <v>234</v>
      </c>
      <c r="K119" s="190" t="s">
        <v>235</v>
      </c>
      <c r="L119" s="190" t="s">
        <v>235</v>
      </c>
      <c r="M119" s="190">
        <v>1.47E-3</v>
      </c>
      <c r="N119" s="190">
        <v>2E-3</v>
      </c>
      <c r="O119" s="190" t="s">
        <v>236</v>
      </c>
      <c r="P119" s="190" t="s">
        <v>236</v>
      </c>
      <c r="Q119" s="190" t="s">
        <v>235</v>
      </c>
      <c r="R119" s="189"/>
      <c r="S119" s="190" t="s">
        <v>237</v>
      </c>
      <c r="T119" s="190">
        <v>2.6</v>
      </c>
      <c r="U119" s="190">
        <v>3.9</v>
      </c>
      <c r="V119" s="190" t="s">
        <v>235</v>
      </c>
      <c r="W119" s="190" t="s">
        <v>235</v>
      </c>
      <c r="X119" s="190">
        <v>414</v>
      </c>
      <c r="Y119" s="189"/>
      <c r="Z119" s="190" t="s">
        <v>167</v>
      </c>
      <c r="AA119" s="190" t="s">
        <v>167</v>
      </c>
      <c r="AB119" s="190" t="s">
        <v>236</v>
      </c>
      <c r="AC119" s="190" t="s">
        <v>236</v>
      </c>
      <c r="AD119" s="189"/>
      <c r="AE119" s="190">
        <v>21752</v>
      </c>
      <c r="AF119" s="190" t="s">
        <v>170</v>
      </c>
      <c r="AG119" s="190" t="s">
        <v>235</v>
      </c>
      <c r="AH119" s="190" t="s">
        <v>235</v>
      </c>
      <c r="AI119" s="190" t="s">
        <v>235</v>
      </c>
      <c r="AJ119" s="190" t="s">
        <v>235</v>
      </c>
      <c r="AK119" s="190">
        <v>55981</v>
      </c>
      <c r="AL119" s="190">
        <v>56590</v>
      </c>
      <c r="AM119" s="189"/>
      <c r="AN119" s="190" t="s">
        <v>236</v>
      </c>
      <c r="AO119" s="190" t="s">
        <v>236</v>
      </c>
      <c r="AP119" s="189"/>
      <c r="AQ119" s="190">
        <v>6688</v>
      </c>
      <c r="AR119" s="190" t="s">
        <v>173</v>
      </c>
      <c r="AS119" s="190" t="s">
        <v>174</v>
      </c>
      <c r="AT119" s="190" t="s">
        <v>238</v>
      </c>
      <c r="AU119" s="189"/>
      <c r="AV119" s="189"/>
      <c r="AW119" s="190" t="s">
        <v>238</v>
      </c>
      <c r="AX119" s="190">
        <v>0.2</v>
      </c>
      <c r="AY119" s="190" t="s">
        <v>177</v>
      </c>
      <c r="AZ119" s="190" t="s">
        <v>236</v>
      </c>
      <c r="BA119" s="190" t="s">
        <v>236</v>
      </c>
      <c r="BB119" s="190">
        <v>1373</v>
      </c>
      <c r="BC119" s="189"/>
      <c r="BD119" s="190" t="s">
        <v>236</v>
      </c>
      <c r="BE119" s="190" t="s">
        <v>236</v>
      </c>
      <c r="BF119" s="190" t="s">
        <v>240</v>
      </c>
      <c r="BG119" s="190" t="s">
        <v>240</v>
      </c>
      <c r="BH119" s="190" t="s">
        <v>236</v>
      </c>
      <c r="BI119" s="190" t="s">
        <v>236</v>
      </c>
      <c r="BJ119" s="190" t="s">
        <v>236</v>
      </c>
      <c r="BK119" s="190" t="s">
        <v>236</v>
      </c>
      <c r="BL119" s="190" t="s">
        <v>241</v>
      </c>
      <c r="BM119" s="190" t="s">
        <v>186</v>
      </c>
      <c r="BN119" s="190" t="s">
        <v>181</v>
      </c>
      <c r="BO119" s="190" t="s">
        <v>182</v>
      </c>
      <c r="BP119" s="189"/>
      <c r="BQ119" s="190">
        <v>6.93</v>
      </c>
      <c r="BR119" s="190">
        <v>105.2</v>
      </c>
      <c r="BS119" s="190">
        <v>8.4700000000000006</v>
      </c>
      <c r="BT119" s="190">
        <v>7.8</v>
      </c>
      <c r="BU119" s="190" t="s">
        <v>183</v>
      </c>
      <c r="BV119" s="190">
        <v>554</v>
      </c>
      <c r="BW119" s="190">
        <v>256</v>
      </c>
      <c r="BX119" s="190" t="s">
        <v>188</v>
      </c>
      <c r="BY119" s="190" t="s">
        <v>188</v>
      </c>
      <c r="BZ119" s="190">
        <v>0.15</v>
      </c>
      <c r="CA119" s="190">
        <v>36.049999999999997</v>
      </c>
      <c r="CB119" s="190" t="s">
        <v>235</v>
      </c>
      <c r="CC119" s="190" t="s">
        <v>235</v>
      </c>
      <c r="CD119" s="190" t="s">
        <v>185</v>
      </c>
      <c r="CE119" s="190">
        <v>11949</v>
      </c>
      <c r="CF119" s="189"/>
      <c r="CG119" s="190">
        <v>28295</v>
      </c>
      <c r="CH119" s="189"/>
      <c r="CI119" s="190">
        <v>135</v>
      </c>
      <c r="CJ119" s="189"/>
      <c r="CK119" s="190">
        <v>2350</v>
      </c>
      <c r="CL119" s="190" t="s">
        <v>186</v>
      </c>
      <c r="CM119" s="189"/>
      <c r="CN119" s="189"/>
      <c r="CO119" s="190">
        <v>26.4</v>
      </c>
      <c r="CP119" s="189"/>
      <c r="CQ119" s="190">
        <v>0.9</v>
      </c>
      <c r="CR119" s="190">
        <v>0.45</v>
      </c>
      <c r="CS119" s="190" t="s">
        <v>243</v>
      </c>
      <c r="CT119" s="190" t="s">
        <v>243</v>
      </c>
      <c r="CU119" s="190" t="s">
        <v>236</v>
      </c>
      <c r="CV119" s="190">
        <v>1.89E-2</v>
      </c>
    </row>
    <row r="120" spans="1:100" s="12" customFormat="1" x14ac:dyDescent="0.25">
      <c r="D120" s="13"/>
      <c r="H120" s="15">
        <v>1.1078838174273866</v>
      </c>
      <c r="I120" s="15"/>
      <c r="J120" s="15"/>
      <c r="K120" s="15"/>
      <c r="L120" s="15"/>
      <c r="M120" s="15">
        <v>1.9434628975264994</v>
      </c>
      <c r="N120" s="15">
        <v>1.2195121951219494</v>
      </c>
      <c r="O120" s="15"/>
      <c r="P120" s="15"/>
      <c r="Q120" s="15"/>
      <c r="R120" s="15"/>
      <c r="S120" s="15"/>
      <c r="T120" s="15">
        <v>0.98039215686274594</v>
      </c>
      <c r="U120" s="15">
        <v>0</v>
      </c>
      <c r="V120" s="15"/>
      <c r="W120" s="15"/>
      <c r="X120" s="15">
        <v>2.2068095838587642</v>
      </c>
      <c r="Y120" s="15"/>
      <c r="Z120" s="15"/>
      <c r="AA120" s="15"/>
      <c r="AB120" s="15"/>
      <c r="AC120" s="15"/>
      <c r="AD120" s="15"/>
      <c r="AE120" s="15">
        <v>2.6110542253981395</v>
      </c>
      <c r="AF120" s="15"/>
      <c r="AG120" s="15"/>
      <c r="AH120" s="15"/>
      <c r="AI120" s="15"/>
      <c r="AJ120" s="15"/>
      <c r="AK120" s="15"/>
      <c r="AL120" s="15">
        <v>1.0003604902667627</v>
      </c>
      <c r="AM120" s="15"/>
      <c r="AN120" s="15"/>
      <c r="AO120" s="15"/>
      <c r="AP120" s="15"/>
      <c r="AQ120" s="15">
        <v>1.7727202353305467</v>
      </c>
      <c r="AR120" s="15"/>
      <c r="AS120" s="15"/>
      <c r="AT120" s="15"/>
      <c r="AU120" s="15"/>
      <c r="AV120" s="15"/>
      <c r="AW120" s="15"/>
      <c r="AX120" s="15">
        <v>2.3809523809523796</v>
      </c>
      <c r="AY120" s="15"/>
      <c r="AZ120" s="15"/>
      <c r="BA120" s="15"/>
      <c r="BB120" s="15">
        <v>1.6942771084337349</v>
      </c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>
        <v>0.98039215686274439</v>
      </c>
      <c r="BU120" s="15"/>
      <c r="BV120" s="15">
        <v>2.7117031398667937</v>
      </c>
      <c r="BW120" s="15"/>
      <c r="BX120" s="15"/>
      <c r="BY120" s="15"/>
      <c r="BZ120" s="15"/>
      <c r="CA120" s="15"/>
      <c r="CB120" s="15"/>
      <c r="CC120" s="15"/>
      <c r="CD120" s="15"/>
      <c r="CE120" s="15">
        <v>2.8296047395879391</v>
      </c>
      <c r="CF120" s="15"/>
      <c r="CG120" s="15">
        <v>1.0003604902667627</v>
      </c>
      <c r="CH120" s="15"/>
      <c r="CI120" s="15">
        <v>0</v>
      </c>
      <c r="CJ120" s="15"/>
      <c r="CK120" s="15">
        <v>1.6483516483516485</v>
      </c>
      <c r="CL120" s="15"/>
      <c r="CM120" s="15"/>
      <c r="CN120" s="15"/>
      <c r="CO120" s="15"/>
      <c r="CP120" s="15"/>
      <c r="CQ120" s="15"/>
      <c r="CR120" s="15">
        <v>0</v>
      </c>
      <c r="CS120" s="15"/>
      <c r="CT120" s="15"/>
      <c r="CU120" s="15"/>
      <c r="CV120" s="15">
        <v>3.2178217821782158</v>
      </c>
    </row>
    <row r="121" spans="1:100" s="12" customFormat="1" x14ac:dyDescent="0.25">
      <c r="D121" s="13"/>
      <c r="AR121" s="11"/>
    </row>
    <row r="122" spans="1:100" x14ac:dyDescent="0.25">
      <c r="A122" s="6" t="s">
        <v>231</v>
      </c>
      <c r="B122" s="6" t="s">
        <v>257</v>
      </c>
      <c r="C122" s="6" t="s">
        <v>158</v>
      </c>
      <c r="D122" s="7">
        <v>44157.370138888888</v>
      </c>
      <c r="E122" s="6" t="s">
        <v>313</v>
      </c>
      <c r="F122" s="6" t="s">
        <v>313</v>
      </c>
      <c r="G122" s="6" t="s">
        <v>306</v>
      </c>
      <c r="H122" s="6">
        <v>129.5</v>
      </c>
      <c r="I122" s="6" t="s">
        <v>234</v>
      </c>
      <c r="J122" s="6">
        <v>0.23699999999999999</v>
      </c>
      <c r="K122" s="6" t="s">
        <v>235</v>
      </c>
      <c r="L122" s="6" t="s">
        <v>235</v>
      </c>
      <c r="M122" s="6" t="s">
        <v>235</v>
      </c>
      <c r="N122" s="6" t="s">
        <v>235</v>
      </c>
      <c r="O122" s="6" t="s">
        <v>236</v>
      </c>
      <c r="P122" s="6" t="s">
        <v>236</v>
      </c>
      <c r="Q122" s="6" t="s">
        <v>235</v>
      </c>
      <c r="R122" s="6"/>
      <c r="S122" s="6" t="s">
        <v>237</v>
      </c>
      <c r="T122" s="6">
        <v>3.4</v>
      </c>
      <c r="U122" s="6">
        <v>3.5</v>
      </c>
      <c r="V122" s="6" t="s">
        <v>235</v>
      </c>
      <c r="W122" s="6" t="s">
        <v>235</v>
      </c>
      <c r="X122" s="6">
        <v>640</v>
      </c>
      <c r="Y122" s="6"/>
      <c r="Z122" s="6" t="s">
        <v>167</v>
      </c>
      <c r="AA122" s="6" t="s">
        <v>167</v>
      </c>
      <c r="AB122" s="6" t="s">
        <v>236</v>
      </c>
      <c r="AC122" s="6" t="s">
        <v>236</v>
      </c>
      <c r="AD122" s="6"/>
      <c r="AE122" s="6">
        <v>24517</v>
      </c>
      <c r="AF122" s="6" t="s">
        <v>170</v>
      </c>
      <c r="AG122" s="6" t="s">
        <v>235</v>
      </c>
      <c r="AH122" s="6" t="s">
        <v>235</v>
      </c>
      <c r="AI122" s="6" t="s">
        <v>235</v>
      </c>
      <c r="AJ122" s="6">
        <v>5.2199999999999998E-3</v>
      </c>
      <c r="AK122" s="6"/>
      <c r="AL122" s="6">
        <v>52510</v>
      </c>
      <c r="AM122" s="6"/>
      <c r="AN122" s="6" t="s">
        <v>236</v>
      </c>
      <c r="AO122" s="6" t="s">
        <v>236</v>
      </c>
      <c r="AP122" s="6"/>
      <c r="AQ122" s="6">
        <v>6103</v>
      </c>
      <c r="AR122" s="8">
        <v>350</v>
      </c>
      <c r="AS122" s="6" t="s">
        <v>174</v>
      </c>
      <c r="AT122" s="6" t="s">
        <v>238</v>
      </c>
      <c r="AU122" s="6"/>
      <c r="AV122" s="6"/>
      <c r="AW122" s="6" t="s">
        <v>238</v>
      </c>
      <c r="AX122" s="6">
        <v>1.4</v>
      </c>
      <c r="AY122" s="6" t="s">
        <v>177</v>
      </c>
      <c r="AZ122" s="6" t="s">
        <v>236</v>
      </c>
      <c r="BA122" s="6" t="s">
        <v>236</v>
      </c>
      <c r="BB122" s="6">
        <v>1094</v>
      </c>
      <c r="BC122" s="6"/>
      <c r="BD122" s="6" t="s">
        <v>236</v>
      </c>
      <c r="BE122" s="6" t="s">
        <v>236</v>
      </c>
      <c r="BF122" s="6" t="s">
        <v>240</v>
      </c>
      <c r="BG122" s="6" t="s">
        <v>240</v>
      </c>
      <c r="BH122" s="6" t="s">
        <v>236</v>
      </c>
      <c r="BI122" s="6" t="s">
        <v>236</v>
      </c>
      <c r="BJ122" s="6" t="s">
        <v>236</v>
      </c>
      <c r="BK122" s="6" t="s">
        <v>236</v>
      </c>
      <c r="BL122" s="6" t="s">
        <v>241</v>
      </c>
      <c r="BM122" s="6" t="s">
        <v>186</v>
      </c>
      <c r="BN122" s="6" t="s">
        <v>181</v>
      </c>
      <c r="BO122" s="6" t="s">
        <v>182</v>
      </c>
      <c r="BP122" s="6"/>
      <c r="BQ122" s="6"/>
      <c r="BR122" s="6"/>
      <c r="BS122" s="6"/>
      <c r="BT122" s="6">
        <v>7.9</v>
      </c>
      <c r="BU122" s="6" t="s">
        <v>183</v>
      </c>
      <c r="BV122" s="6">
        <v>349</v>
      </c>
      <c r="BW122" s="6"/>
      <c r="BX122" s="6" t="s">
        <v>188</v>
      </c>
      <c r="BY122" s="6" t="s">
        <v>188</v>
      </c>
      <c r="BZ122" s="6"/>
      <c r="CA122" s="6"/>
      <c r="CB122" s="6" t="s">
        <v>235</v>
      </c>
      <c r="CC122" s="6" t="s">
        <v>235</v>
      </c>
      <c r="CD122" s="6" t="s">
        <v>185</v>
      </c>
      <c r="CE122" s="6">
        <v>9197</v>
      </c>
      <c r="CF122" s="6"/>
      <c r="CG122" s="6">
        <v>26255</v>
      </c>
      <c r="CH122" s="6"/>
      <c r="CI122" s="6">
        <v>8</v>
      </c>
      <c r="CJ122" s="6"/>
      <c r="CK122" s="6">
        <v>2870</v>
      </c>
      <c r="CL122" s="6" t="s">
        <v>186</v>
      </c>
      <c r="CM122" s="6"/>
      <c r="CN122" s="6"/>
      <c r="CO122" s="6"/>
      <c r="CP122" s="6"/>
      <c r="CQ122" s="6"/>
      <c r="CR122" s="6">
        <v>4</v>
      </c>
      <c r="CS122" s="6" t="s">
        <v>243</v>
      </c>
      <c r="CT122" s="6" t="s">
        <v>243</v>
      </c>
      <c r="CU122" s="6" t="s">
        <v>236</v>
      </c>
      <c r="CV122" s="6" t="s">
        <v>236</v>
      </c>
    </row>
    <row r="123" spans="1:100" x14ac:dyDescent="0.25">
      <c r="A123" s="193" t="s">
        <v>231</v>
      </c>
      <c r="B123" s="193" t="s">
        <v>257</v>
      </c>
      <c r="C123" s="193" t="s">
        <v>158</v>
      </c>
      <c r="D123" s="194">
        <v>44157.365277777775</v>
      </c>
      <c r="E123" s="193" t="s">
        <v>406</v>
      </c>
      <c r="F123" s="193" t="s">
        <v>406</v>
      </c>
      <c r="G123" s="193" t="s">
        <v>398</v>
      </c>
      <c r="H123" s="193">
        <v>123.67</v>
      </c>
      <c r="I123" s="193" t="s">
        <v>234</v>
      </c>
      <c r="J123" s="193">
        <v>0.20899999999999999</v>
      </c>
      <c r="K123" s="193" t="s">
        <v>235</v>
      </c>
      <c r="L123" s="193" t="s">
        <v>235</v>
      </c>
      <c r="M123" s="193" t="s">
        <v>235</v>
      </c>
      <c r="N123" s="193" t="s">
        <v>235</v>
      </c>
      <c r="O123" s="193" t="s">
        <v>236</v>
      </c>
      <c r="P123" s="193" t="s">
        <v>236</v>
      </c>
      <c r="Q123" s="193" t="s">
        <v>235</v>
      </c>
      <c r="R123" s="192"/>
      <c r="S123" s="193" t="s">
        <v>237</v>
      </c>
      <c r="T123" s="193">
        <v>3.3</v>
      </c>
      <c r="U123" s="193">
        <v>4.2</v>
      </c>
      <c r="V123" s="193" t="s">
        <v>235</v>
      </c>
      <c r="W123" s="193" t="s">
        <v>235</v>
      </c>
      <c r="X123" s="193">
        <v>535</v>
      </c>
      <c r="Y123" s="192"/>
      <c r="Z123" s="193" t="s">
        <v>167</v>
      </c>
      <c r="AA123" s="193" t="s">
        <v>167</v>
      </c>
      <c r="AB123" s="193" t="s">
        <v>236</v>
      </c>
      <c r="AC123" s="193" t="s">
        <v>236</v>
      </c>
      <c r="AD123" s="192"/>
      <c r="AE123" s="193">
        <v>25056</v>
      </c>
      <c r="AF123" s="193" t="s">
        <v>170</v>
      </c>
      <c r="AG123" s="193" t="s">
        <v>235</v>
      </c>
      <c r="AH123" s="193" t="s">
        <v>235</v>
      </c>
      <c r="AI123" s="193" t="s">
        <v>235</v>
      </c>
      <c r="AJ123" s="193">
        <v>4.7099999999999998E-3</v>
      </c>
      <c r="AK123" s="193">
        <v>54611</v>
      </c>
      <c r="AL123" s="193">
        <v>52610</v>
      </c>
      <c r="AM123" s="192"/>
      <c r="AN123" s="193" t="s">
        <v>236</v>
      </c>
      <c r="AO123" s="193" t="s">
        <v>236</v>
      </c>
      <c r="AP123" s="192"/>
      <c r="AQ123" s="193">
        <v>6335</v>
      </c>
      <c r="AR123" s="195">
        <v>110</v>
      </c>
      <c r="AS123" s="193" t="s">
        <v>174</v>
      </c>
      <c r="AT123" s="193" t="s">
        <v>238</v>
      </c>
      <c r="AU123" s="192"/>
      <c r="AV123" s="192"/>
      <c r="AW123" s="193" t="s">
        <v>238</v>
      </c>
      <c r="AX123" s="193">
        <v>1.5</v>
      </c>
      <c r="AY123" s="193" t="s">
        <v>177</v>
      </c>
      <c r="AZ123" s="193" t="s">
        <v>236</v>
      </c>
      <c r="BA123" s="193" t="s">
        <v>236</v>
      </c>
      <c r="BB123" s="193">
        <v>1214</v>
      </c>
      <c r="BC123" s="192"/>
      <c r="BD123" s="193" t="s">
        <v>236</v>
      </c>
      <c r="BE123" s="193" t="s">
        <v>236</v>
      </c>
      <c r="BF123" s="193" t="s">
        <v>240</v>
      </c>
      <c r="BG123" s="193" t="s">
        <v>240</v>
      </c>
      <c r="BH123" s="193" t="s">
        <v>236</v>
      </c>
      <c r="BI123" s="193" t="s">
        <v>236</v>
      </c>
      <c r="BJ123" s="193" t="s">
        <v>236</v>
      </c>
      <c r="BK123" s="193" t="s">
        <v>236</v>
      </c>
      <c r="BL123" s="193" t="s">
        <v>241</v>
      </c>
      <c r="BM123" s="193" t="s">
        <v>186</v>
      </c>
      <c r="BN123" s="193" t="s">
        <v>181</v>
      </c>
      <c r="BO123" s="193" t="s">
        <v>182</v>
      </c>
      <c r="BP123" s="192"/>
      <c r="BQ123" s="193">
        <v>7.48</v>
      </c>
      <c r="BR123" s="193">
        <v>108.2</v>
      </c>
      <c r="BS123" s="193">
        <v>8.34</v>
      </c>
      <c r="BT123" s="193">
        <v>7.9</v>
      </c>
      <c r="BU123" s="193" t="s">
        <v>183</v>
      </c>
      <c r="BV123" s="193">
        <v>408</v>
      </c>
      <c r="BW123" s="193">
        <v>226.2</v>
      </c>
      <c r="BX123" s="193" t="s">
        <v>188</v>
      </c>
      <c r="BY123" s="193" t="s">
        <v>188</v>
      </c>
      <c r="BZ123" s="193">
        <v>0.15</v>
      </c>
      <c r="CA123" s="193">
        <v>37.659999999999997</v>
      </c>
      <c r="CB123" s="193" t="s">
        <v>235</v>
      </c>
      <c r="CC123" s="193" t="s">
        <v>235</v>
      </c>
      <c r="CD123" s="193" t="s">
        <v>185</v>
      </c>
      <c r="CE123" s="193">
        <v>10576</v>
      </c>
      <c r="CF123" s="192"/>
      <c r="CG123" s="193">
        <v>26305</v>
      </c>
      <c r="CH123" s="192"/>
      <c r="CI123" s="193">
        <v>7</v>
      </c>
      <c r="CJ123" s="192"/>
      <c r="CK123" s="193">
        <v>2920</v>
      </c>
      <c r="CL123" s="193" t="s">
        <v>186</v>
      </c>
      <c r="CM123" s="192"/>
      <c r="CN123" s="192"/>
      <c r="CO123" s="193">
        <v>23.2</v>
      </c>
      <c r="CP123" s="192"/>
      <c r="CQ123" s="193">
        <v>0.99</v>
      </c>
      <c r="CR123" s="193">
        <v>3.4</v>
      </c>
      <c r="CS123" s="193" t="s">
        <v>243</v>
      </c>
      <c r="CT123" s="193" t="s">
        <v>243</v>
      </c>
      <c r="CU123" s="193" t="s">
        <v>236</v>
      </c>
      <c r="CV123" s="193" t="s">
        <v>236</v>
      </c>
    </row>
    <row r="124" spans="1:100" x14ac:dyDescent="0.25">
      <c r="H124" s="15">
        <v>1.1514002448947342</v>
      </c>
      <c r="I124" s="15"/>
      <c r="J124" s="15">
        <v>3.1390134529147984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>
        <v>0.74626865671641873</v>
      </c>
      <c r="U124" s="15">
        <v>4.5454545454545459</v>
      </c>
      <c r="V124" s="15"/>
      <c r="W124" s="15"/>
      <c r="X124" s="15">
        <v>4.4680851063829792</v>
      </c>
      <c r="Y124" s="15"/>
      <c r="Z124" s="15"/>
      <c r="AA124" s="15"/>
      <c r="AB124" s="15"/>
      <c r="AC124" s="15"/>
      <c r="AD124" s="15"/>
      <c r="AE124" s="15">
        <v>0.54364270873257614</v>
      </c>
      <c r="AF124" s="15"/>
      <c r="AG124" s="15"/>
      <c r="AH124" s="15"/>
      <c r="AI124" s="15"/>
      <c r="AJ124" s="15">
        <v>2.5679758308157101</v>
      </c>
      <c r="AK124" s="15"/>
      <c r="AL124" s="15">
        <v>4.7564687975646877E-2</v>
      </c>
      <c r="AM124" s="15"/>
      <c r="AN124" s="15"/>
      <c r="AO124" s="15"/>
      <c r="AP124" s="15"/>
      <c r="AQ124" s="15">
        <v>0.93262582408747385</v>
      </c>
      <c r="AR124" s="15">
        <v>26.086956521739129</v>
      </c>
      <c r="AS124" s="15"/>
      <c r="AT124" s="15"/>
      <c r="AU124" s="15"/>
      <c r="AV124" s="15"/>
      <c r="AW124" s="15"/>
      <c r="AX124" s="15">
        <v>1.7241379310344844</v>
      </c>
      <c r="AY124" s="15"/>
      <c r="AZ124" s="15"/>
      <c r="BA124" s="15"/>
      <c r="BB124" s="15">
        <v>2.5996533795493932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>
        <v>0</v>
      </c>
      <c r="BU124" s="15"/>
      <c r="BV124" s="15">
        <v>3.8969616908850728</v>
      </c>
      <c r="BW124" s="15"/>
      <c r="BX124" s="15"/>
      <c r="BY124" s="15"/>
      <c r="BZ124" s="15"/>
      <c r="CA124" s="15"/>
      <c r="CB124" s="15"/>
      <c r="CC124" s="15"/>
      <c r="CD124" s="15"/>
      <c r="CE124" s="15">
        <v>3.487078339149345</v>
      </c>
      <c r="CF124" s="15"/>
      <c r="CG124" s="15">
        <v>4.7564687975646877E-2</v>
      </c>
      <c r="CH124" s="15"/>
      <c r="CI124" s="15">
        <v>3.3333333333333335</v>
      </c>
      <c r="CJ124" s="15"/>
      <c r="CK124" s="15">
        <v>0.43177892918825561</v>
      </c>
      <c r="CL124" s="15"/>
      <c r="CM124" s="15"/>
      <c r="CN124" s="15"/>
      <c r="CO124" s="15"/>
      <c r="CP124" s="15"/>
      <c r="CQ124" s="15"/>
      <c r="CR124" s="15">
        <v>4.0540540540540544</v>
      </c>
      <c r="CS124" s="15"/>
      <c r="CT124" s="15"/>
      <c r="CU124" s="15"/>
      <c r="CV124" s="15"/>
    </row>
    <row r="134" spans="4:4" x14ac:dyDescent="0.25">
      <c r="D134" s="192"/>
    </row>
    <row r="135" spans="4:4" x14ac:dyDescent="0.25">
      <c r="D135" s="192"/>
    </row>
  </sheetData>
  <conditionalFormatting sqref="H4:CV4 H8:CV8">
    <cfRule type="cellIs" dxfId="27" priority="1" operator="greaterThan">
      <formula>20</formula>
    </cfRule>
  </conditionalFormatting>
  <conditionalFormatting sqref="H52:CV52 H56:CV56 H60:CV60 H64:CV64">
    <cfRule type="cellIs" dxfId="26" priority="4" operator="greaterThan">
      <formula>20</formula>
    </cfRule>
  </conditionalFormatting>
  <conditionalFormatting sqref="H120:CV120">
    <cfRule type="cellIs" dxfId="25" priority="14" operator="greaterThan">
      <formula>20</formula>
    </cfRule>
  </conditionalFormatting>
  <conditionalFormatting sqref="H112:CV112">
    <cfRule type="cellIs" dxfId="24" priority="12" operator="greaterThan">
      <formula>20</formula>
    </cfRule>
  </conditionalFormatting>
  <conditionalFormatting sqref="H104:CV104">
    <cfRule type="cellIs" dxfId="23" priority="10" operator="greaterThan">
      <formula>20</formula>
    </cfRule>
  </conditionalFormatting>
  <conditionalFormatting sqref="H96:CV96">
    <cfRule type="cellIs" dxfId="22" priority="8" operator="greaterThan">
      <formula>20</formula>
    </cfRule>
  </conditionalFormatting>
  <conditionalFormatting sqref="H88:CV88">
    <cfRule type="cellIs" dxfId="21" priority="6" operator="greaterThan">
      <formula>20</formula>
    </cfRule>
  </conditionalFormatting>
  <conditionalFormatting sqref="H12:CV12 H16:CV16 H20:CV20 H24:CV24 H28:CV28">
    <cfRule type="cellIs" dxfId="20" priority="2" operator="greaterThan">
      <formula>20</formula>
    </cfRule>
  </conditionalFormatting>
  <conditionalFormatting sqref="H124:CV124">
    <cfRule type="cellIs" dxfId="19" priority="15" operator="greaterThan">
      <formula>20</formula>
    </cfRule>
  </conditionalFormatting>
  <conditionalFormatting sqref="H116:CV116">
    <cfRule type="cellIs" dxfId="18" priority="13" operator="greaterThan">
      <formula>20</formula>
    </cfRule>
  </conditionalFormatting>
  <conditionalFormatting sqref="H108:CV108">
    <cfRule type="cellIs" dxfId="17" priority="11" operator="greaterThan">
      <formula>20</formula>
    </cfRule>
  </conditionalFormatting>
  <conditionalFormatting sqref="H100:CV100">
    <cfRule type="cellIs" dxfId="16" priority="9" operator="greaterThan">
      <formula>20</formula>
    </cfRule>
  </conditionalFormatting>
  <conditionalFormatting sqref="H92:CV92">
    <cfRule type="cellIs" dxfId="15" priority="7" operator="greaterThan">
      <formula>20</formula>
    </cfRule>
  </conditionalFormatting>
  <conditionalFormatting sqref="H68:CV68 H72:CV72 H76:CV76 H80:CV80 H84:CV84">
    <cfRule type="cellIs" dxfId="14" priority="5" operator="greaterThan">
      <formula>20</formula>
    </cfRule>
  </conditionalFormatting>
  <conditionalFormatting sqref="H32:CV32 H36:CV36 H40:CV40 H44:CV44 H48:CV48">
    <cfRule type="cellIs" dxfId="13" priority="3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7"/>
  <sheetViews>
    <sheetView tabSelected="1" workbookViewId="0">
      <selection activeCell="G10" sqref="G10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0.85546875" bestFit="1" customWidth="1"/>
  </cols>
  <sheetData>
    <row r="1" spans="1:5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9</v>
      </c>
      <c r="I1" s="9" t="s">
        <v>10</v>
      </c>
      <c r="J1" s="9" t="s">
        <v>13</v>
      </c>
      <c r="K1" s="9" t="s">
        <v>16</v>
      </c>
      <c r="L1" s="9" t="s">
        <v>19</v>
      </c>
      <c r="M1" s="9" t="s">
        <v>22</v>
      </c>
      <c r="N1" s="9" t="s">
        <v>26</v>
      </c>
      <c r="O1" s="9" t="s">
        <v>29</v>
      </c>
      <c r="P1" s="9" t="s">
        <v>35</v>
      </c>
      <c r="Q1" s="9" t="s">
        <v>37</v>
      </c>
      <c r="R1" s="9" t="s">
        <v>43</v>
      </c>
      <c r="S1" s="9" t="s">
        <v>46</v>
      </c>
      <c r="T1" s="9" t="s">
        <v>52</v>
      </c>
      <c r="U1" s="9" t="s">
        <v>57</v>
      </c>
      <c r="V1" s="9" t="s">
        <v>59</v>
      </c>
      <c r="W1" s="9" t="s">
        <v>61</v>
      </c>
      <c r="X1" s="9" t="s">
        <v>63</v>
      </c>
      <c r="Y1" s="9" t="s">
        <v>65</v>
      </c>
      <c r="Z1" s="16" t="s">
        <v>349</v>
      </c>
      <c r="AA1" s="9" t="s">
        <v>68</v>
      </c>
      <c r="AB1" s="9" t="s">
        <v>70</v>
      </c>
      <c r="AC1" s="9" t="s">
        <v>73</v>
      </c>
      <c r="AD1" s="9" t="s">
        <v>80</v>
      </c>
      <c r="AE1" s="9" t="s">
        <v>84</v>
      </c>
      <c r="AF1" s="9" t="s">
        <v>86</v>
      </c>
      <c r="AG1" s="9" t="s">
        <v>88</v>
      </c>
      <c r="AH1" s="9" t="s">
        <v>90</v>
      </c>
      <c r="AI1" s="9" t="s">
        <v>91</v>
      </c>
      <c r="AJ1" s="9" t="s">
        <v>95</v>
      </c>
      <c r="AK1" s="9" t="s">
        <v>98</v>
      </c>
      <c r="AL1" s="9" t="s">
        <v>101</v>
      </c>
      <c r="AM1" s="9" t="s">
        <v>104</v>
      </c>
      <c r="AN1" s="9" t="s">
        <v>110</v>
      </c>
      <c r="AO1" s="9" t="s">
        <v>115</v>
      </c>
      <c r="AP1" s="9" t="s">
        <v>116</v>
      </c>
      <c r="AQ1" s="9" t="s">
        <v>119</v>
      </c>
      <c r="AR1" s="9" t="s">
        <v>120</v>
      </c>
      <c r="AS1" s="9" t="s">
        <v>121</v>
      </c>
      <c r="AT1" s="9" t="s">
        <v>125</v>
      </c>
      <c r="AU1" s="9" t="s">
        <v>131</v>
      </c>
      <c r="AV1" s="9" t="s">
        <v>136</v>
      </c>
      <c r="AW1" s="9" t="s">
        <v>138</v>
      </c>
      <c r="AX1" s="9" t="s">
        <v>145</v>
      </c>
      <c r="AY1" s="9" t="s">
        <v>146</v>
      </c>
      <c r="AZ1" s="9" t="s">
        <v>150</v>
      </c>
      <c r="BA1" s="9" t="s">
        <v>153</v>
      </c>
      <c r="BB1" s="9"/>
      <c r="BC1" s="9"/>
    </row>
    <row r="2" spans="1:55" x14ac:dyDescent="0.25">
      <c r="A2" s="9" t="s">
        <v>156</v>
      </c>
      <c r="B2" s="9" t="s">
        <v>195</v>
      </c>
      <c r="C2" s="9" t="s">
        <v>158</v>
      </c>
      <c r="D2" s="10">
        <v>44152.503472222219</v>
      </c>
      <c r="E2" s="9" t="s">
        <v>314</v>
      </c>
      <c r="F2" s="9" t="s">
        <v>314</v>
      </c>
      <c r="G2" s="9" t="s">
        <v>315</v>
      </c>
      <c r="H2" s="9" t="s">
        <v>316</v>
      </c>
      <c r="I2" s="9">
        <v>9052</v>
      </c>
      <c r="J2" s="9" t="s">
        <v>317</v>
      </c>
      <c r="K2" s="9">
        <v>2.2000000000000002</v>
      </c>
      <c r="L2" s="9">
        <v>119</v>
      </c>
      <c r="M2" s="9">
        <v>0.56000000000000005</v>
      </c>
      <c r="N2" s="9" t="s">
        <v>318</v>
      </c>
      <c r="O2" s="9" t="s">
        <v>317</v>
      </c>
      <c r="P2" s="9">
        <v>0.84</v>
      </c>
      <c r="Q2" s="9">
        <v>9.5</v>
      </c>
      <c r="R2" s="9">
        <v>11</v>
      </c>
      <c r="S2" s="9">
        <v>6.7</v>
      </c>
      <c r="T2" s="9">
        <v>25</v>
      </c>
      <c r="U2" s="9" t="s">
        <v>316</v>
      </c>
      <c r="V2" s="9" t="s">
        <v>316</v>
      </c>
      <c r="W2" s="9" t="s">
        <v>316</v>
      </c>
      <c r="X2" s="9" t="s">
        <v>316</v>
      </c>
      <c r="Y2" s="9" t="s">
        <v>316</v>
      </c>
      <c r="Z2" s="16"/>
      <c r="AA2" s="9">
        <v>7.1</v>
      </c>
      <c r="AB2" s="9" t="s">
        <v>319</v>
      </c>
      <c r="AC2" s="9">
        <v>21096</v>
      </c>
      <c r="AD2" s="9">
        <v>228</v>
      </c>
      <c r="AE2" s="9" t="s">
        <v>316</v>
      </c>
      <c r="AF2" s="9" t="s">
        <v>316</v>
      </c>
      <c r="AG2" s="9" t="s">
        <v>316</v>
      </c>
      <c r="AH2" s="9" t="s">
        <v>316</v>
      </c>
      <c r="AI2" s="9" t="s">
        <v>316</v>
      </c>
      <c r="AJ2" s="9">
        <v>1113</v>
      </c>
      <c r="AK2" s="9" t="s">
        <v>320</v>
      </c>
      <c r="AL2" s="9">
        <v>0.67</v>
      </c>
      <c r="AM2" s="9">
        <v>4.8</v>
      </c>
      <c r="AN2" s="9">
        <v>1237.4000000000001</v>
      </c>
      <c r="AO2" s="9"/>
      <c r="AP2" s="9">
        <v>6.7</v>
      </c>
      <c r="AQ2" s="9"/>
      <c r="AR2" s="9">
        <v>-67</v>
      </c>
      <c r="AS2" s="9" t="s">
        <v>317</v>
      </c>
      <c r="AT2" s="9" t="s">
        <v>167</v>
      </c>
      <c r="AU2" s="9">
        <v>51.9</v>
      </c>
      <c r="AV2" s="9" t="s">
        <v>321</v>
      </c>
      <c r="AW2" s="9" t="s">
        <v>322</v>
      </c>
      <c r="AX2" s="9">
        <v>48.1</v>
      </c>
      <c r="AY2" s="9" t="s">
        <v>323</v>
      </c>
      <c r="AZ2" s="9">
        <v>48</v>
      </c>
      <c r="BA2" s="9">
        <v>41</v>
      </c>
      <c r="BB2" s="9"/>
      <c r="BC2" s="9"/>
    </row>
    <row r="3" spans="1:55" s="16" customFormat="1" x14ac:dyDescent="0.25">
      <c r="A3" s="18" t="s">
        <v>156</v>
      </c>
      <c r="B3" s="18" t="s">
        <v>195</v>
      </c>
      <c r="C3" s="18" t="s">
        <v>158</v>
      </c>
      <c r="D3" s="19">
        <v>44152.500694444447</v>
      </c>
      <c r="E3" s="18" t="s">
        <v>350</v>
      </c>
      <c r="F3" s="18" t="s">
        <v>350</v>
      </c>
      <c r="G3" s="18" t="s">
        <v>351</v>
      </c>
      <c r="H3" s="18" t="s">
        <v>316</v>
      </c>
      <c r="I3" s="18">
        <v>8152</v>
      </c>
      <c r="J3" s="18" t="s">
        <v>317</v>
      </c>
      <c r="K3" s="18">
        <v>2.2999999999999998</v>
      </c>
      <c r="L3" s="18">
        <v>117</v>
      </c>
      <c r="M3" s="18">
        <v>0.51</v>
      </c>
      <c r="N3" s="18" t="s">
        <v>318</v>
      </c>
      <c r="O3" s="18" t="s">
        <v>317</v>
      </c>
      <c r="P3" s="18">
        <v>0.86</v>
      </c>
      <c r="Q3" s="18">
        <v>10</v>
      </c>
      <c r="R3" s="18">
        <v>8.9</v>
      </c>
      <c r="S3" s="18">
        <v>6.6</v>
      </c>
      <c r="T3" s="18">
        <v>26</v>
      </c>
      <c r="U3" s="18" t="s">
        <v>316</v>
      </c>
      <c r="V3" s="18" t="s">
        <v>316</v>
      </c>
      <c r="W3" s="18" t="s">
        <v>316</v>
      </c>
      <c r="X3" s="18" t="s">
        <v>316</v>
      </c>
      <c r="Y3" s="18" t="s">
        <v>316</v>
      </c>
      <c r="Z3" s="18"/>
      <c r="AA3" s="18">
        <v>7</v>
      </c>
      <c r="AB3" s="18" t="s">
        <v>352</v>
      </c>
      <c r="AC3" s="18">
        <v>44286</v>
      </c>
      <c r="AD3" s="18">
        <v>256</v>
      </c>
      <c r="AE3" s="18" t="s">
        <v>316</v>
      </c>
      <c r="AF3" s="18" t="s">
        <v>316</v>
      </c>
      <c r="AG3" s="18" t="s">
        <v>316</v>
      </c>
      <c r="AH3" s="18" t="s">
        <v>316</v>
      </c>
      <c r="AI3" s="18" t="s">
        <v>316</v>
      </c>
      <c r="AJ3" s="18">
        <v>1053</v>
      </c>
      <c r="AK3" s="18" t="s">
        <v>330</v>
      </c>
      <c r="AL3" s="18">
        <v>0.6</v>
      </c>
      <c r="AM3" s="18">
        <v>4.2</v>
      </c>
      <c r="AN3" s="18">
        <v>1288</v>
      </c>
      <c r="AO3" s="20">
        <v>7.3</v>
      </c>
      <c r="AP3" s="20">
        <v>6.6</v>
      </c>
      <c r="AQ3" s="18">
        <v>-47</v>
      </c>
      <c r="AR3" s="18">
        <v>41</v>
      </c>
      <c r="AS3" s="18" t="s">
        <v>317</v>
      </c>
      <c r="AT3" s="18" t="s">
        <v>167</v>
      </c>
      <c r="AU3" s="18">
        <v>48.9</v>
      </c>
      <c r="AV3" s="18" t="s">
        <v>353</v>
      </c>
      <c r="AW3" s="18" t="s">
        <v>322</v>
      </c>
      <c r="AX3" s="18">
        <v>51.1</v>
      </c>
      <c r="AY3" s="18" t="s">
        <v>354</v>
      </c>
      <c r="AZ3" s="18">
        <v>45</v>
      </c>
      <c r="BA3" s="18">
        <v>39</v>
      </c>
    </row>
    <row r="4" spans="1:55" s="16" customFormat="1" x14ac:dyDescent="0.25">
      <c r="D4" s="17"/>
      <c r="H4" s="15"/>
      <c r="I4" s="15">
        <v>2.615670774238549</v>
      </c>
      <c r="J4" s="15"/>
      <c r="K4" s="15">
        <v>1.1111111111111072</v>
      </c>
      <c r="L4" s="15">
        <v>0.42372881355932202</v>
      </c>
      <c r="M4" s="15">
        <v>2.3364485981308429</v>
      </c>
      <c r="N4" s="15"/>
      <c r="O4" s="15"/>
      <c r="P4" s="15">
        <v>0.58823529411764752</v>
      </c>
      <c r="Q4" s="15">
        <v>1.2820512820512819</v>
      </c>
      <c r="R4" s="15">
        <v>5.2763819095477382</v>
      </c>
      <c r="S4" s="15">
        <v>0.37593984962406213</v>
      </c>
      <c r="T4" s="15">
        <v>0.98039215686274506</v>
      </c>
      <c r="U4" s="15"/>
      <c r="V4" s="15"/>
      <c r="W4" s="15"/>
      <c r="X4" s="15"/>
      <c r="Y4" s="15"/>
      <c r="Z4" s="15"/>
      <c r="AA4" s="15">
        <v>0.35460992907801292</v>
      </c>
      <c r="AB4" s="15"/>
      <c r="AC4" s="15">
        <v>17.734238781315959</v>
      </c>
      <c r="AD4" s="15">
        <v>2.8925619834710745</v>
      </c>
      <c r="AE4" s="15"/>
      <c r="AF4" s="15"/>
      <c r="AG4" s="15"/>
      <c r="AH4" s="15"/>
      <c r="AI4" s="15"/>
      <c r="AJ4" s="15">
        <v>1.3850415512465373</v>
      </c>
      <c r="AK4" s="15"/>
      <c r="AL4" s="15">
        <v>2.7559055118110258</v>
      </c>
      <c r="AM4" s="15">
        <v>3.3333333333333313</v>
      </c>
      <c r="AN4" s="15">
        <v>1.0018214936247705</v>
      </c>
      <c r="AO4" s="15"/>
      <c r="AP4" s="15">
        <v>0.37593984962406213</v>
      </c>
      <c r="AQ4" s="15"/>
      <c r="AR4" s="15">
        <v>207.69230769230771</v>
      </c>
      <c r="AS4" s="15"/>
      <c r="AT4" s="15"/>
      <c r="AU4" s="15">
        <v>1.4880952380952381</v>
      </c>
      <c r="AV4" s="15"/>
      <c r="AW4" s="15"/>
      <c r="AX4" s="15">
        <v>1.5120967741935483</v>
      </c>
      <c r="AY4" s="15"/>
      <c r="AZ4" s="15">
        <v>1.6129032258064515</v>
      </c>
      <c r="BA4" s="15">
        <v>1.25</v>
      </c>
    </row>
    <row r="5" spans="1:55" s="16" customFormat="1" x14ac:dyDescent="0.25">
      <c r="D5" s="17"/>
    </row>
    <row r="6" spans="1:55" x14ac:dyDescent="0.25">
      <c r="A6" s="9" t="s">
        <v>156</v>
      </c>
      <c r="B6" s="9" t="s">
        <v>205</v>
      </c>
      <c r="C6" s="9" t="s">
        <v>158</v>
      </c>
      <c r="D6" s="10">
        <v>44155.515277777777</v>
      </c>
      <c r="E6" s="9" t="s">
        <v>324</v>
      </c>
      <c r="F6" s="9" t="s">
        <v>324</v>
      </c>
      <c r="G6" s="9" t="s">
        <v>315</v>
      </c>
      <c r="H6" s="9" t="s">
        <v>316</v>
      </c>
      <c r="I6" s="9">
        <v>23968</v>
      </c>
      <c r="J6" s="9" t="s">
        <v>317</v>
      </c>
      <c r="K6" s="9">
        <v>18</v>
      </c>
      <c r="L6" s="9">
        <v>209</v>
      </c>
      <c r="M6" s="9">
        <v>1.5</v>
      </c>
      <c r="N6" s="9" t="s">
        <v>318</v>
      </c>
      <c r="O6" s="9" t="s">
        <v>317</v>
      </c>
      <c r="P6" s="9">
        <v>2</v>
      </c>
      <c r="Q6" s="9">
        <v>27</v>
      </c>
      <c r="R6" s="9">
        <v>19</v>
      </c>
      <c r="S6" s="9">
        <v>25</v>
      </c>
      <c r="T6" s="9">
        <v>67</v>
      </c>
      <c r="U6" s="9" t="s">
        <v>316</v>
      </c>
      <c r="V6" s="9" t="s">
        <v>316</v>
      </c>
      <c r="W6" s="9" t="s">
        <v>316</v>
      </c>
      <c r="X6" s="9" t="s">
        <v>316</v>
      </c>
      <c r="Y6" s="9" t="s">
        <v>316</v>
      </c>
      <c r="Z6" s="16"/>
      <c r="AA6" s="9">
        <v>11</v>
      </c>
      <c r="AB6" s="9" t="s">
        <v>325</v>
      </c>
      <c r="AC6" s="9">
        <v>76500</v>
      </c>
      <c r="AD6" s="9">
        <v>867</v>
      </c>
      <c r="AE6" s="9" t="s">
        <v>316</v>
      </c>
      <c r="AF6" s="9" t="s">
        <v>316</v>
      </c>
      <c r="AG6" s="9" t="s">
        <v>316</v>
      </c>
      <c r="AH6" s="9" t="s">
        <v>316</v>
      </c>
      <c r="AI6" s="9" t="s">
        <v>316</v>
      </c>
      <c r="AJ6" s="9">
        <v>985</v>
      </c>
      <c r="AK6" s="9" t="s">
        <v>320</v>
      </c>
      <c r="AL6" s="9">
        <v>1.3</v>
      </c>
      <c r="AM6" s="9">
        <v>14</v>
      </c>
      <c r="AN6" s="9">
        <v>601.70000000000005</v>
      </c>
      <c r="AO6" s="9"/>
      <c r="AP6" s="9">
        <v>7.1</v>
      </c>
      <c r="AQ6" s="9"/>
      <c r="AR6" s="9">
        <v>-50</v>
      </c>
      <c r="AS6" s="9" t="s">
        <v>317</v>
      </c>
      <c r="AT6" s="9" t="s">
        <v>167</v>
      </c>
      <c r="AU6" s="9">
        <v>30.2</v>
      </c>
      <c r="AV6" s="9" t="s">
        <v>326</v>
      </c>
      <c r="AW6" s="9">
        <v>202.43</v>
      </c>
      <c r="AX6" s="9">
        <v>69.8</v>
      </c>
      <c r="AY6" s="9" t="s">
        <v>327</v>
      </c>
      <c r="AZ6" s="9">
        <v>105</v>
      </c>
      <c r="BA6" s="9">
        <v>81</v>
      </c>
      <c r="BB6" s="9"/>
      <c r="BC6" s="9"/>
    </row>
    <row r="7" spans="1:55" s="16" customFormat="1" x14ac:dyDescent="0.25">
      <c r="A7" s="21" t="s">
        <v>156</v>
      </c>
      <c r="B7" s="21" t="s">
        <v>205</v>
      </c>
      <c r="C7" s="21" t="s">
        <v>158</v>
      </c>
      <c r="D7" s="22">
        <v>44155.513194444444</v>
      </c>
      <c r="E7" s="21" t="s">
        <v>355</v>
      </c>
      <c r="F7" s="21" t="s">
        <v>355</v>
      </c>
      <c r="G7" s="21" t="s">
        <v>351</v>
      </c>
      <c r="H7" s="21" t="s">
        <v>316</v>
      </c>
      <c r="I7" s="21">
        <v>24926</v>
      </c>
      <c r="J7" s="21" t="s">
        <v>317</v>
      </c>
      <c r="K7" s="21">
        <v>21</v>
      </c>
      <c r="L7" s="21">
        <v>227</v>
      </c>
      <c r="M7" s="21">
        <v>1.6</v>
      </c>
      <c r="N7" s="21" t="s">
        <v>318</v>
      </c>
      <c r="O7" s="21" t="s">
        <v>317</v>
      </c>
      <c r="P7" s="21">
        <v>1.9</v>
      </c>
      <c r="Q7" s="21">
        <v>31</v>
      </c>
      <c r="R7" s="21">
        <v>21</v>
      </c>
      <c r="S7" s="21">
        <v>27</v>
      </c>
      <c r="T7" s="21">
        <v>80</v>
      </c>
      <c r="U7" s="21" t="s">
        <v>316</v>
      </c>
      <c r="V7" s="21" t="s">
        <v>316</v>
      </c>
      <c r="W7" s="21" t="s">
        <v>316</v>
      </c>
      <c r="X7" s="21" t="s">
        <v>316</v>
      </c>
      <c r="Y7" s="21" t="s">
        <v>316</v>
      </c>
      <c r="Z7" s="21"/>
      <c r="AA7" s="21">
        <v>12</v>
      </c>
      <c r="AB7" s="21" t="s">
        <v>356</v>
      </c>
      <c r="AC7" s="21">
        <v>87899</v>
      </c>
      <c r="AD7" s="21">
        <v>1005</v>
      </c>
      <c r="AE7" s="21" t="s">
        <v>316</v>
      </c>
      <c r="AF7" s="21" t="s">
        <v>316</v>
      </c>
      <c r="AG7" s="21" t="s">
        <v>316</v>
      </c>
      <c r="AH7" s="21" t="s">
        <v>316</v>
      </c>
      <c r="AI7" s="21" t="s">
        <v>316</v>
      </c>
      <c r="AJ7" s="21">
        <v>1254</v>
      </c>
      <c r="AK7" s="21" t="s">
        <v>330</v>
      </c>
      <c r="AL7" s="21">
        <v>1.3</v>
      </c>
      <c r="AM7" s="21">
        <v>15</v>
      </c>
      <c r="AN7" s="21">
        <v>585.1</v>
      </c>
      <c r="AO7" s="23">
        <v>6.99</v>
      </c>
      <c r="AP7" s="23">
        <v>7.6</v>
      </c>
      <c r="AQ7" s="21">
        <v>-57.2</v>
      </c>
      <c r="AR7" s="21">
        <v>-37</v>
      </c>
      <c r="AS7" s="21" t="s">
        <v>317</v>
      </c>
      <c r="AT7" s="21" t="s">
        <v>167</v>
      </c>
      <c r="AU7" s="21">
        <v>31.3</v>
      </c>
      <c r="AV7" s="21" t="s">
        <v>326</v>
      </c>
      <c r="AW7" s="21">
        <v>206.1</v>
      </c>
      <c r="AX7" s="21">
        <v>68.7</v>
      </c>
      <c r="AY7" s="21" t="s">
        <v>357</v>
      </c>
      <c r="AZ7" s="21">
        <v>122</v>
      </c>
      <c r="BA7" s="21">
        <v>83</v>
      </c>
    </row>
    <row r="8" spans="1:55" s="16" customFormat="1" x14ac:dyDescent="0.25">
      <c r="D8" s="17"/>
      <c r="H8" s="15"/>
      <c r="I8" s="15">
        <v>0.9796703071951568</v>
      </c>
      <c r="J8" s="15"/>
      <c r="K8" s="15">
        <v>3.8461538461538463</v>
      </c>
      <c r="L8" s="15">
        <v>2.0642201834862388</v>
      </c>
      <c r="M8" s="15">
        <v>1.6129032258064528</v>
      </c>
      <c r="N8" s="15"/>
      <c r="O8" s="15"/>
      <c r="P8" s="15">
        <v>1.2820512820512833</v>
      </c>
      <c r="Q8" s="15">
        <v>3.4482758620689653</v>
      </c>
      <c r="R8" s="15">
        <v>2.5</v>
      </c>
      <c r="S8" s="15">
        <v>1.9230769230769231</v>
      </c>
      <c r="T8" s="15">
        <v>4.4217687074829932</v>
      </c>
      <c r="U8" s="15"/>
      <c r="V8" s="15"/>
      <c r="W8" s="15"/>
      <c r="X8" s="15"/>
      <c r="Y8" s="15"/>
      <c r="Z8" s="15"/>
      <c r="AA8" s="15">
        <v>2.1739130434782608</v>
      </c>
      <c r="AB8" s="15"/>
      <c r="AC8" s="15">
        <v>3.4668702364369612</v>
      </c>
      <c r="AD8" s="15">
        <v>3.6858974358974361</v>
      </c>
      <c r="AE8" s="15"/>
      <c r="AF8" s="15"/>
      <c r="AG8" s="15"/>
      <c r="AH8" s="15"/>
      <c r="AI8" s="15"/>
      <c r="AJ8" s="15">
        <v>6.0071460473425642</v>
      </c>
      <c r="AK8" s="15"/>
      <c r="AL8" s="15">
        <v>0</v>
      </c>
      <c r="AM8" s="15">
        <v>1.7241379310344827</v>
      </c>
      <c r="AN8" s="15">
        <v>0.69935962251432504</v>
      </c>
      <c r="AO8" s="15"/>
      <c r="AP8" s="15">
        <v>1.7006802721088436</v>
      </c>
      <c r="AQ8" s="15"/>
      <c r="AR8" s="15">
        <v>7.4712643678160928</v>
      </c>
      <c r="AS8" s="15"/>
      <c r="AT8" s="15"/>
      <c r="AU8" s="15">
        <v>0.89430894308943198</v>
      </c>
      <c r="AV8" s="15"/>
      <c r="AW8" s="15">
        <v>0.44917141947959605</v>
      </c>
      <c r="AX8" s="15">
        <v>0.39711191335739865</v>
      </c>
      <c r="AY8" s="15"/>
      <c r="AZ8" s="15">
        <v>3.7444933920704844</v>
      </c>
      <c r="BA8" s="15">
        <v>0.6097560975609756</v>
      </c>
    </row>
    <row r="9" spans="1:55" s="16" customFormat="1" x14ac:dyDescent="0.25">
      <c r="D9" s="17"/>
    </row>
    <row r="10" spans="1:55" x14ac:dyDescent="0.25">
      <c r="A10" s="9" t="s">
        <v>156</v>
      </c>
      <c r="B10" s="9" t="s">
        <v>207</v>
      </c>
      <c r="C10" s="9" t="s">
        <v>158</v>
      </c>
      <c r="D10" s="10">
        <v>44162.48333333333</v>
      </c>
      <c r="E10" s="9" t="s">
        <v>328</v>
      </c>
      <c r="F10" s="9" t="s">
        <v>328</v>
      </c>
      <c r="G10" s="9" t="s">
        <v>315</v>
      </c>
      <c r="H10" s="9" t="s">
        <v>316</v>
      </c>
      <c r="I10" s="9">
        <v>12483</v>
      </c>
      <c r="J10" s="9" t="s">
        <v>317</v>
      </c>
      <c r="K10" s="9">
        <v>6.7</v>
      </c>
      <c r="L10" s="9">
        <v>95</v>
      </c>
      <c r="M10" s="9">
        <v>0.68</v>
      </c>
      <c r="N10" s="9" t="s">
        <v>318</v>
      </c>
      <c r="O10" s="9" t="s">
        <v>317</v>
      </c>
      <c r="P10" s="9">
        <v>1.1000000000000001</v>
      </c>
      <c r="Q10" s="9">
        <v>14</v>
      </c>
      <c r="R10" s="9">
        <v>9.3000000000000007</v>
      </c>
      <c r="S10" s="9">
        <v>10</v>
      </c>
      <c r="T10" s="9">
        <v>36</v>
      </c>
      <c r="U10" s="9" t="s">
        <v>316</v>
      </c>
      <c r="V10" s="9" t="s">
        <v>316</v>
      </c>
      <c r="W10" s="9" t="s">
        <v>316</v>
      </c>
      <c r="X10" s="9" t="s">
        <v>316</v>
      </c>
      <c r="Y10" s="9" t="s">
        <v>316</v>
      </c>
      <c r="Z10" s="16"/>
      <c r="AA10" s="9">
        <v>5.4</v>
      </c>
      <c r="AB10" s="9" t="s">
        <v>329</v>
      </c>
      <c r="AC10" s="9">
        <v>30347</v>
      </c>
      <c r="AD10" s="9">
        <v>276</v>
      </c>
      <c r="AE10" s="9" t="s">
        <v>316</v>
      </c>
      <c r="AF10" s="9" t="s">
        <v>316</v>
      </c>
      <c r="AG10" s="9" t="s">
        <v>316</v>
      </c>
      <c r="AH10" s="9" t="s">
        <v>316</v>
      </c>
      <c r="AI10" s="9" t="s">
        <v>316</v>
      </c>
      <c r="AJ10" s="9">
        <v>406</v>
      </c>
      <c r="AK10" s="9" t="s">
        <v>330</v>
      </c>
      <c r="AL10" s="9" t="s">
        <v>169</v>
      </c>
      <c r="AM10" s="9">
        <v>8.1999999999999993</v>
      </c>
      <c r="AN10" s="9">
        <v>560.9</v>
      </c>
      <c r="AO10" s="9"/>
      <c r="AP10" s="9">
        <v>7.7</v>
      </c>
      <c r="AQ10" s="9"/>
      <c r="AR10" s="9">
        <v>-48</v>
      </c>
      <c r="AS10" s="9" t="s">
        <v>317</v>
      </c>
      <c r="AT10" s="9" t="s">
        <v>167</v>
      </c>
      <c r="AU10" s="9">
        <v>61.4</v>
      </c>
      <c r="AV10" s="9" t="s">
        <v>331</v>
      </c>
      <c r="AW10" s="9">
        <v>98.96</v>
      </c>
      <c r="AX10" s="9">
        <v>38.6</v>
      </c>
      <c r="AY10" s="9" t="s">
        <v>332</v>
      </c>
      <c r="AZ10" s="9">
        <v>45</v>
      </c>
      <c r="BA10" s="9">
        <v>48</v>
      </c>
      <c r="BB10" s="9"/>
      <c r="BC10" s="9"/>
    </row>
    <row r="11" spans="1:55" s="16" customFormat="1" x14ac:dyDescent="0.25">
      <c r="A11" s="24" t="s">
        <v>156</v>
      </c>
      <c r="B11" s="24" t="s">
        <v>207</v>
      </c>
      <c r="C11" s="24" t="s">
        <v>158</v>
      </c>
      <c r="D11" s="25">
        <v>44162.482638888891</v>
      </c>
      <c r="E11" s="24" t="s">
        <v>358</v>
      </c>
      <c r="F11" s="24" t="s">
        <v>358</v>
      </c>
      <c r="G11" s="24" t="s">
        <v>351</v>
      </c>
      <c r="H11" s="24" t="s">
        <v>316</v>
      </c>
      <c r="I11" s="24">
        <v>10986</v>
      </c>
      <c r="J11" s="24" t="s">
        <v>317</v>
      </c>
      <c r="K11" s="24">
        <v>5.8</v>
      </c>
      <c r="L11" s="24">
        <v>82</v>
      </c>
      <c r="M11" s="24">
        <v>0.6</v>
      </c>
      <c r="N11" s="24" t="s">
        <v>318</v>
      </c>
      <c r="O11" s="24" t="s">
        <v>317</v>
      </c>
      <c r="P11" s="24">
        <v>1.4</v>
      </c>
      <c r="Q11" s="24">
        <v>12</v>
      </c>
      <c r="R11" s="24">
        <v>8.6</v>
      </c>
      <c r="S11" s="24">
        <v>8.6</v>
      </c>
      <c r="T11" s="24">
        <v>31</v>
      </c>
      <c r="U11" s="24" t="s">
        <v>316</v>
      </c>
      <c r="V11" s="24" t="s">
        <v>316</v>
      </c>
      <c r="W11" s="24" t="s">
        <v>316</v>
      </c>
      <c r="X11" s="24" t="s">
        <v>316</v>
      </c>
      <c r="Y11" s="24" t="s">
        <v>316</v>
      </c>
      <c r="Z11" s="24"/>
      <c r="AA11" s="24">
        <v>4.9000000000000004</v>
      </c>
      <c r="AB11" s="24" t="s">
        <v>359</v>
      </c>
      <c r="AC11" s="24">
        <v>26600</v>
      </c>
      <c r="AD11" s="24">
        <v>292</v>
      </c>
      <c r="AE11" s="24" t="s">
        <v>316</v>
      </c>
      <c r="AF11" s="24" t="s">
        <v>316</v>
      </c>
      <c r="AG11" s="24" t="s">
        <v>316</v>
      </c>
      <c r="AH11" s="24" t="s">
        <v>316</v>
      </c>
      <c r="AI11" s="24" t="s">
        <v>316</v>
      </c>
      <c r="AJ11" s="24">
        <v>378</v>
      </c>
      <c r="AK11" s="24" t="s">
        <v>320</v>
      </c>
      <c r="AL11" s="24" t="s">
        <v>169</v>
      </c>
      <c r="AM11" s="24">
        <v>6.7</v>
      </c>
      <c r="AN11" s="24">
        <v>579.29999999999995</v>
      </c>
      <c r="AO11" s="26">
        <v>7.1</v>
      </c>
      <c r="AP11" s="26">
        <v>7.4</v>
      </c>
      <c r="AQ11" s="24">
        <v>-133</v>
      </c>
      <c r="AR11" s="24">
        <v>-41</v>
      </c>
      <c r="AS11" s="24" t="s">
        <v>317</v>
      </c>
      <c r="AT11" s="24" t="s">
        <v>167</v>
      </c>
      <c r="AU11" s="24">
        <v>62.1</v>
      </c>
      <c r="AV11" s="24" t="s">
        <v>331</v>
      </c>
      <c r="AW11" s="24">
        <v>282.04000000000002</v>
      </c>
      <c r="AX11" s="24">
        <v>37.9</v>
      </c>
      <c r="AY11" s="24" t="s">
        <v>332</v>
      </c>
      <c r="AZ11" s="24">
        <v>40</v>
      </c>
      <c r="BA11" s="24">
        <v>41</v>
      </c>
    </row>
    <row r="12" spans="1:55" s="16" customFormat="1" x14ac:dyDescent="0.25">
      <c r="D12" s="17"/>
      <c r="H12" s="15"/>
      <c r="I12" s="15">
        <v>3.1893135625719036</v>
      </c>
      <c r="J12" s="15"/>
      <c r="K12" s="15">
        <v>3.600000000000001</v>
      </c>
      <c r="L12" s="15">
        <v>3.6723163841807911</v>
      </c>
      <c r="M12" s="15">
        <v>3.1250000000000027</v>
      </c>
      <c r="N12" s="15"/>
      <c r="O12" s="15"/>
      <c r="P12" s="15">
        <v>5.9999999999999964</v>
      </c>
      <c r="Q12" s="15">
        <v>3.8461538461538463</v>
      </c>
      <c r="R12" s="15">
        <v>1.9553072625698356</v>
      </c>
      <c r="S12" s="15">
        <v>3.7634408602150544</v>
      </c>
      <c r="T12" s="15">
        <v>3.7313432835820892</v>
      </c>
      <c r="U12" s="15"/>
      <c r="V12" s="15"/>
      <c r="W12" s="15"/>
      <c r="X12" s="15"/>
      <c r="Y12" s="15"/>
      <c r="Z12" s="15"/>
      <c r="AA12" s="15">
        <v>2.4271844660194173</v>
      </c>
      <c r="AB12" s="15"/>
      <c r="AC12" s="15">
        <v>3.2899011361441342</v>
      </c>
      <c r="AD12" s="15">
        <v>1.4084507042253522</v>
      </c>
      <c r="AE12" s="15"/>
      <c r="AF12" s="15"/>
      <c r="AG12" s="15"/>
      <c r="AH12" s="15"/>
      <c r="AI12" s="15"/>
      <c r="AJ12" s="15">
        <v>1.7857142857142856</v>
      </c>
      <c r="AK12" s="15"/>
      <c r="AL12" s="15"/>
      <c r="AM12" s="15">
        <v>5.0335570469798636</v>
      </c>
      <c r="AN12" s="15">
        <v>0.80687598666900462</v>
      </c>
      <c r="AO12" s="15"/>
      <c r="AP12" s="15">
        <v>0.99337748344370791</v>
      </c>
      <c r="AQ12" s="15"/>
      <c r="AR12" s="15">
        <v>3.9325842696629212</v>
      </c>
      <c r="AS12" s="15"/>
      <c r="AT12" s="15"/>
      <c r="AU12" s="15">
        <v>0.28340080971660031</v>
      </c>
      <c r="AV12" s="15"/>
      <c r="AW12" s="15">
        <v>24.02624671916011</v>
      </c>
      <c r="AX12" s="15">
        <v>0.45751633986928286</v>
      </c>
      <c r="AY12" s="15"/>
      <c r="AZ12" s="15">
        <v>2.9411764705882351</v>
      </c>
      <c r="BA12" s="15">
        <v>3.9325842696629212</v>
      </c>
    </row>
    <row r="13" spans="1:55" s="16" customFormat="1" x14ac:dyDescent="0.25">
      <c r="D13" s="17"/>
    </row>
    <row r="14" spans="1:55" x14ac:dyDescent="0.25">
      <c r="A14" s="9" t="s">
        <v>156</v>
      </c>
      <c r="B14" s="9" t="s">
        <v>209</v>
      </c>
      <c r="C14" s="9" t="s">
        <v>158</v>
      </c>
      <c r="D14" s="10">
        <v>44156.463194444441</v>
      </c>
      <c r="E14" s="9" t="s">
        <v>333</v>
      </c>
      <c r="F14" s="9" t="s">
        <v>333</v>
      </c>
      <c r="G14" s="9" t="s">
        <v>315</v>
      </c>
      <c r="H14" s="9" t="s">
        <v>316</v>
      </c>
      <c r="I14" s="9">
        <v>2445</v>
      </c>
      <c r="J14" s="9" t="s">
        <v>317</v>
      </c>
      <c r="K14" s="9">
        <v>3.2</v>
      </c>
      <c r="L14" s="9">
        <v>7.2</v>
      </c>
      <c r="M14" s="9" t="s">
        <v>317</v>
      </c>
      <c r="N14" s="9" t="s">
        <v>318</v>
      </c>
      <c r="O14" s="9" t="s">
        <v>317</v>
      </c>
      <c r="P14" s="9">
        <v>0.4</v>
      </c>
      <c r="Q14" s="9">
        <v>2.1</v>
      </c>
      <c r="R14" s="9">
        <v>2.2999999999999998</v>
      </c>
      <c r="S14" s="9" t="s">
        <v>334</v>
      </c>
      <c r="T14" s="9">
        <v>13</v>
      </c>
      <c r="U14" s="9" t="s">
        <v>316</v>
      </c>
      <c r="V14" s="9" t="s">
        <v>316</v>
      </c>
      <c r="W14" s="9" t="s">
        <v>316</v>
      </c>
      <c r="X14" s="9" t="s">
        <v>316</v>
      </c>
      <c r="Y14" s="9" t="s">
        <v>316</v>
      </c>
      <c r="Z14" s="16"/>
      <c r="AA14" s="9">
        <v>3.5</v>
      </c>
      <c r="AB14" s="9" t="s">
        <v>335</v>
      </c>
      <c r="AC14" s="9">
        <v>11044</v>
      </c>
      <c r="AD14" s="9">
        <v>131</v>
      </c>
      <c r="AE14" s="9" t="s">
        <v>316</v>
      </c>
      <c r="AF14" s="9" t="s">
        <v>316</v>
      </c>
      <c r="AG14" s="9" t="s">
        <v>316</v>
      </c>
      <c r="AH14" s="9" t="s">
        <v>316</v>
      </c>
      <c r="AI14" s="9" t="s">
        <v>316</v>
      </c>
      <c r="AJ14" s="9">
        <v>95</v>
      </c>
      <c r="AK14" s="9" t="s">
        <v>330</v>
      </c>
      <c r="AL14" s="9" t="s">
        <v>169</v>
      </c>
      <c r="AM14" s="9">
        <v>1.7</v>
      </c>
      <c r="AN14" s="9">
        <v>219.7</v>
      </c>
      <c r="AO14" s="9"/>
      <c r="AP14" s="9">
        <v>7.6</v>
      </c>
      <c r="AQ14" s="9"/>
      <c r="AR14" s="9">
        <v>-39</v>
      </c>
      <c r="AS14" s="9" t="s">
        <v>317</v>
      </c>
      <c r="AT14" s="9" t="s">
        <v>167</v>
      </c>
      <c r="AU14" s="9">
        <v>78.099999999999994</v>
      </c>
      <c r="AV14" s="9" t="s">
        <v>331</v>
      </c>
      <c r="AW14" s="9" t="s">
        <v>322</v>
      </c>
      <c r="AX14" s="9">
        <v>21.9</v>
      </c>
      <c r="AY14" s="9" t="s">
        <v>336</v>
      </c>
      <c r="AZ14" s="9">
        <v>12</v>
      </c>
      <c r="BA14" s="9">
        <v>8.4</v>
      </c>
      <c r="BB14" s="9"/>
      <c r="BC14" s="9"/>
    </row>
    <row r="15" spans="1:55" s="16" customFormat="1" x14ac:dyDescent="0.25">
      <c r="A15" s="27" t="s">
        <v>156</v>
      </c>
      <c r="B15" s="27" t="s">
        <v>209</v>
      </c>
      <c r="C15" s="27" t="s">
        <v>158</v>
      </c>
      <c r="D15" s="28">
        <v>44156.461805555555</v>
      </c>
      <c r="E15" s="27" t="s">
        <v>360</v>
      </c>
      <c r="F15" s="27" t="s">
        <v>360</v>
      </c>
      <c r="G15" s="27" t="s">
        <v>351</v>
      </c>
      <c r="H15" s="27" t="s">
        <v>316</v>
      </c>
      <c r="I15" s="27">
        <v>1928</v>
      </c>
      <c r="J15" s="27" t="s">
        <v>317</v>
      </c>
      <c r="K15" s="27">
        <v>4</v>
      </c>
      <c r="L15" s="27">
        <v>7.7</v>
      </c>
      <c r="M15" s="27" t="s">
        <v>317</v>
      </c>
      <c r="N15" s="27" t="s">
        <v>318</v>
      </c>
      <c r="O15" s="27" t="s">
        <v>317</v>
      </c>
      <c r="P15" s="27">
        <v>0.44</v>
      </c>
      <c r="Q15" s="27">
        <v>2.7</v>
      </c>
      <c r="R15" s="27">
        <v>2.2999999999999998</v>
      </c>
      <c r="S15" s="27" t="s">
        <v>334</v>
      </c>
      <c r="T15" s="27">
        <v>10</v>
      </c>
      <c r="U15" s="27" t="s">
        <v>316</v>
      </c>
      <c r="V15" s="27" t="s">
        <v>316</v>
      </c>
      <c r="W15" s="27" t="s">
        <v>316</v>
      </c>
      <c r="X15" s="27" t="s">
        <v>316</v>
      </c>
      <c r="Y15" s="27" t="s">
        <v>316</v>
      </c>
      <c r="Z15" s="27"/>
      <c r="AA15" s="27">
        <v>4</v>
      </c>
      <c r="AB15" s="27" t="s">
        <v>335</v>
      </c>
      <c r="AC15" s="27">
        <v>13504</v>
      </c>
      <c r="AD15" s="27">
        <v>112</v>
      </c>
      <c r="AE15" s="27" t="s">
        <v>316</v>
      </c>
      <c r="AF15" s="27" t="s">
        <v>316</v>
      </c>
      <c r="AG15" s="27" t="s">
        <v>316</v>
      </c>
      <c r="AH15" s="27" t="s">
        <v>316</v>
      </c>
      <c r="AI15" s="27" t="s">
        <v>316</v>
      </c>
      <c r="AJ15" s="27">
        <v>95</v>
      </c>
      <c r="AK15" s="27" t="s">
        <v>330</v>
      </c>
      <c r="AL15" s="27" t="s">
        <v>169</v>
      </c>
      <c r="AM15" s="27">
        <v>1.4</v>
      </c>
      <c r="AN15" s="27">
        <v>213.8</v>
      </c>
      <c r="AO15" s="29">
        <v>7.9</v>
      </c>
      <c r="AP15" s="29">
        <v>7.8</v>
      </c>
      <c r="AQ15" s="27">
        <v>-263</v>
      </c>
      <c r="AR15" s="27">
        <v>-77</v>
      </c>
      <c r="AS15" s="27" t="s">
        <v>317</v>
      </c>
      <c r="AT15" s="27" t="s">
        <v>167</v>
      </c>
      <c r="AU15" s="27">
        <v>78.400000000000006</v>
      </c>
      <c r="AV15" s="27" t="s">
        <v>331</v>
      </c>
      <c r="AW15" s="27" t="s">
        <v>322</v>
      </c>
      <c r="AX15" s="27">
        <v>21.6</v>
      </c>
      <c r="AY15" s="27" t="s">
        <v>336</v>
      </c>
      <c r="AZ15" s="27">
        <v>14</v>
      </c>
      <c r="BA15" s="27">
        <v>10</v>
      </c>
    </row>
    <row r="16" spans="1:55" s="16" customFormat="1" x14ac:dyDescent="0.25">
      <c r="D16" s="17"/>
      <c r="H16" s="15"/>
      <c r="I16" s="15">
        <v>5.9112737251314886</v>
      </c>
      <c r="J16" s="15"/>
      <c r="K16" s="15">
        <v>5.5555555555555536</v>
      </c>
      <c r="L16" s="15">
        <v>1.6778523489932886</v>
      </c>
      <c r="M16" s="15"/>
      <c r="N16" s="15"/>
      <c r="O16" s="15"/>
      <c r="P16" s="15">
        <v>2.3809523809523796</v>
      </c>
      <c r="Q16" s="15">
        <v>6.25</v>
      </c>
      <c r="R16" s="15">
        <v>0</v>
      </c>
      <c r="S16" s="15"/>
      <c r="T16" s="15">
        <v>6.5217391304347823</v>
      </c>
      <c r="U16" s="15"/>
      <c r="V16" s="15"/>
      <c r="W16" s="15"/>
      <c r="X16" s="15"/>
      <c r="Y16" s="15"/>
      <c r="Z16" s="15"/>
      <c r="AA16" s="15">
        <v>3.3333333333333335</v>
      </c>
      <c r="AB16" s="15"/>
      <c r="AC16" s="15">
        <v>5.0105914942154151</v>
      </c>
      <c r="AD16" s="15">
        <v>3.9094650205761319</v>
      </c>
      <c r="AE16" s="15"/>
      <c r="AF16" s="15"/>
      <c r="AG16" s="15"/>
      <c r="AH16" s="15"/>
      <c r="AI16" s="15"/>
      <c r="AJ16" s="15">
        <v>0</v>
      </c>
      <c r="AK16" s="15"/>
      <c r="AL16" s="15"/>
      <c r="AM16" s="15">
        <v>4.8387096774193559</v>
      </c>
      <c r="AN16" s="15">
        <v>0.68050749711649106</v>
      </c>
      <c r="AO16" s="15"/>
      <c r="AP16" s="15">
        <v>0.64935064935065001</v>
      </c>
      <c r="AQ16" s="15"/>
      <c r="AR16" s="15">
        <v>16.379310344827587</v>
      </c>
      <c r="AS16" s="15"/>
      <c r="AT16" s="15"/>
      <c r="AU16" s="15">
        <v>9.5846645367415773E-2</v>
      </c>
      <c r="AV16" s="15"/>
      <c r="AW16" s="15"/>
      <c r="AX16" s="15">
        <v>0.3448275862068933</v>
      </c>
      <c r="AY16" s="15"/>
      <c r="AZ16" s="15">
        <v>3.8461538461538463</v>
      </c>
      <c r="BA16" s="15">
        <v>4.3478260869565206</v>
      </c>
    </row>
    <row r="17" spans="1:55" s="16" customFormat="1" x14ac:dyDescent="0.25">
      <c r="D17" s="17"/>
    </row>
    <row r="18" spans="1:55" x14ac:dyDescent="0.25">
      <c r="A18" s="9" t="s">
        <v>156</v>
      </c>
      <c r="B18" s="196" t="s">
        <v>211</v>
      </c>
      <c r="C18" s="9" t="s">
        <v>158</v>
      </c>
      <c r="D18" s="10">
        <v>44153.581250000003</v>
      </c>
      <c r="E18" s="9" t="s">
        <v>337</v>
      </c>
      <c r="F18" s="9" t="s">
        <v>337</v>
      </c>
      <c r="G18" s="9" t="s">
        <v>315</v>
      </c>
      <c r="H18" s="9" t="s">
        <v>316</v>
      </c>
      <c r="I18" s="9">
        <v>1677</v>
      </c>
      <c r="J18" s="9" t="s">
        <v>317</v>
      </c>
      <c r="K18" s="9" t="s">
        <v>334</v>
      </c>
      <c r="L18" s="9" t="s">
        <v>171</v>
      </c>
      <c r="M18" s="9" t="s">
        <v>317</v>
      </c>
      <c r="N18" s="9" t="s">
        <v>318</v>
      </c>
      <c r="O18" s="9" t="s">
        <v>317</v>
      </c>
      <c r="P18" s="9" t="s">
        <v>317</v>
      </c>
      <c r="Q18" s="9">
        <v>2.4</v>
      </c>
      <c r="R18" s="9">
        <v>0.68</v>
      </c>
      <c r="S18" s="9">
        <v>2.1</v>
      </c>
      <c r="T18" s="9">
        <v>4.7</v>
      </c>
      <c r="U18" s="9" t="s">
        <v>316</v>
      </c>
      <c r="V18" s="9" t="s">
        <v>316</v>
      </c>
      <c r="W18" s="9" t="s">
        <v>316</v>
      </c>
      <c r="X18" s="9" t="s">
        <v>316</v>
      </c>
      <c r="Y18" s="9" t="s">
        <v>316</v>
      </c>
      <c r="Z18" s="16"/>
      <c r="AA18" s="9" t="s">
        <v>338</v>
      </c>
      <c r="AB18" s="9" t="s">
        <v>165</v>
      </c>
      <c r="AC18" s="9">
        <v>7286</v>
      </c>
      <c r="AD18" s="9">
        <v>43</v>
      </c>
      <c r="AE18" s="9" t="s">
        <v>316</v>
      </c>
      <c r="AF18" s="9" t="s">
        <v>316</v>
      </c>
      <c r="AG18" s="9" t="s">
        <v>316</v>
      </c>
      <c r="AH18" s="9" t="s">
        <v>316</v>
      </c>
      <c r="AI18" s="9" t="s">
        <v>316</v>
      </c>
      <c r="AJ18" s="9">
        <v>188</v>
      </c>
      <c r="AK18" s="9" t="s">
        <v>320</v>
      </c>
      <c r="AL18" s="9" t="s">
        <v>169</v>
      </c>
      <c r="AM18" s="9" t="s">
        <v>169</v>
      </c>
      <c r="AN18" s="9">
        <v>32.4</v>
      </c>
      <c r="AO18" s="9"/>
      <c r="AP18" s="9">
        <v>6.1</v>
      </c>
      <c r="AQ18" s="9"/>
      <c r="AR18" s="9">
        <v>62</v>
      </c>
      <c r="AS18" s="9" t="s">
        <v>317</v>
      </c>
      <c r="AT18" s="9" t="s">
        <v>167</v>
      </c>
      <c r="AU18" s="9">
        <v>78.7</v>
      </c>
      <c r="AV18" s="9" t="s">
        <v>331</v>
      </c>
      <c r="AW18" s="9" t="s">
        <v>322</v>
      </c>
      <c r="AX18" s="9">
        <v>21.3</v>
      </c>
      <c r="AY18" s="9" t="s">
        <v>336</v>
      </c>
      <c r="AZ18" s="9">
        <v>10</v>
      </c>
      <c r="BA18" s="9">
        <v>3.7</v>
      </c>
      <c r="BB18" s="9"/>
      <c r="BC18" s="9"/>
    </row>
    <row r="19" spans="1:55" s="16" customFormat="1" x14ac:dyDescent="0.25">
      <c r="A19" s="30" t="s">
        <v>156</v>
      </c>
      <c r="B19" s="196" t="s">
        <v>211</v>
      </c>
      <c r="C19" s="30" t="s">
        <v>158</v>
      </c>
      <c r="D19" s="31">
        <v>44153.577777777777</v>
      </c>
      <c r="E19" s="30" t="s">
        <v>361</v>
      </c>
      <c r="F19" s="30" t="s">
        <v>361</v>
      </c>
      <c r="G19" s="30" t="s">
        <v>351</v>
      </c>
      <c r="H19" s="30" t="s">
        <v>316</v>
      </c>
      <c r="I19" s="30">
        <v>3777</v>
      </c>
      <c r="J19" s="30" t="s">
        <v>317</v>
      </c>
      <c r="K19" s="30" t="s">
        <v>334</v>
      </c>
      <c r="L19" s="30">
        <v>35</v>
      </c>
      <c r="M19" s="30" t="s">
        <v>317</v>
      </c>
      <c r="N19" s="30" t="s">
        <v>318</v>
      </c>
      <c r="O19" s="30" t="s">
        <v>317</v>
      </c>
      <c r="P19" s="30">
        <v>0.44</v>
      </c>
      <c r="Q19" s="30">
        <v>5.4</v>
      </c>
      <c r="R19" s="30">
        <v>4.0999999999999996</v>
      </c>
      <c r="S19" s="30">
        <v>3.3</v>
      </c>
      <c r="T19" s="30">
        <v>14</v>
      </c>
      <c r="U19" s="30" t="s">
        <v>316</v>
      </c>
      <c r="V19" s="30" t="s">
        <v>316</v>
      </c>
      <c r="W19" s="30" t="s">
        <v>316</v>
      </c>
      <c r="X19" s="30" t="s">
        <v>316</v>
      </c>
      <c r="Y19" s="30" t="s">
        <v>316</v>
      </c>
      <c r="Z19" s="30"/>
      <c r="AA19" s="30" t="s">
        <v>338</v>
      </c>
      <c r="AB19" s="30" t="s">
        <v>362</v>
      </c>
      <c r="AC19" s="30">
        <v>11898</v>
      </c>
      <c r="AD19" s="30">
        <v>95</v>
      </c>
      <c r="AE19" s="30" t="s">
        <v>316</v>
      </c>
      <c r="AF19" s="30" t="s">
        <v>316</v>
      </c>
      <c r="AG19" s="30" t="s">
        <v>316</v>
      </c>
      <c r="AH19" s="30" t="s">
        <v>316</v>
      </c>
      <c r="AI19" s="30" t="s">
        <v>316</v>
      </c>
      <c r="AJ19" s="30">
        <v>132</v>
      </c>
      <c r="AK19" s="30" t="s">
        <v>330</v>
      </c>
      <c r="AL19" s="30" t="s">
        <v>169</v>
      </c>
      <c r="AM19" s="30" t="s">
        <v>169</v>
      </c>
      <c r="AN19" s="30">
        <v>361.1</v>
      </c>
      <c r="AO19" s="32">
        <v>5.7</v>
      </c>
      <c r="AP19" s="32">
        <v>6.4</v>
      </c>
      <c r="AQ19" s="30">
        <v>248</v>
      </c>
      <c r="AR19" s="30">
        <v>55</v>
      </c>
      <c r="AS19" s="30" t="s">
        <v>317</v>
      </c>
      <c r="AT19" s="30" t="s">
        <v>167</v>
      </c>
      <c r="AU19" s="30">
        <v>65.400000000000006</v>
      </c>
      <c r="AV19" s="30" t="s">
        <v>331</v>
      </c>
      <c r="AW19" s="30" t="s">
        <v>322</v>
      </c>
      <c r="AX19" s="30">
        <v>34.6</v>
      </c>
      <c r="AY19" s="30" t="s">
        <v>363</v>
      </c>
      <c r="AZ19" s="30">
        <v>22</v>
      </c>
      <c r="BA19" s="30">
        <v>15</v>
      </c>
    </row>
    <row r="20" spans="1:55" s="16" customFormat="1" x14ac:dyDescent="0.25">
      <c r="D20" s="17"/>
      <c r="H20" s="15"/>
      <c r="I20" s="15">
        <v>19.251925192519252</v>
      </c>
      <c r="J20" s="15"/>
      <c r="K20" s="15"/>
      <c r="L20" s="15"/>
      <c r="M20" s="15"/>
      <c r="N20" s="15"/>
      <c r="O20" s="15"/>
      <c r="P20" s="15"/>
      <c r="Q20" s="15">
        <v>19.230769230769234</v>
      </c>
      <c r="R20" s="15">
        <v>35.77405857740586</v>
      </c>
      <c r="S20" s="15">
        <v>11.111111111111107</v>
      </c>
      <c r="T20" s="15">
        <v>24.866310160427808</v>
      </c>
      <c r="U20" s="15"/>
      <c r="V20" s="15"/>
      <c r="W20" s="15"/>
      <c r="X20" s="15"/>
      <c r="Y20" s="15"/>
      <c r="Z20" s="15"/>
      <c r="AA20" s="15"/>
      <c r="AB20" s="15"/>
      <c r="AC20" s="15">
        <v>12.020433694745622</v>
      </c>
      <c r="AD20" s="15">
        <v>18.840579710144929</v>
      </c>
      <c r="AE20" s="15"/>
      <c r="AF20" s="15"/>
      <c r="AG20" s="15"/>
      <c r="AH20" s="15"/>
      <c r="AI20" s="15"/>
      <c r="AJ20" s="15">
        <v>8.75</v>
      </c>
      <c r="AK20" s="15"/>
      <c r="AL20" s="15"/>
      <c r="AM20" s="15"/>
      <c r="AN20" s="15">
        <v>41.76620076238882</v>
      </c>
      <c r="AO20" s="15"/>
      <c r="AP20" s="15">
        <v>1.2000000000000028</v>
      </c>
      <c r="AQ20" s="15"/>
      <c r="AR20" s="15">
        <v>2.9914529914529915</v>
      </c>
      <c r="AS20" s="15"/>
      <c r="AT20" s="15"/>
      <c r="AU20" s="15">
        <v>4.6148507980569038</v>
      </c>
      <c r="AV20" s="15"/>
      <c r="AW20" s="15"/>
      <c r="AX20" s="15">
        <v>11.896243291592128</v>
      </c>
      <c r="AY20" s="15"/>
      <c r="AZ20" s="15">
        <v>18.75</v>
      </c>
      <c r="BA20" s="15">
        <v>30.213903743315512</v>
      </c>
    </row>
    <row r="21" spans="1:55" s="16" customFormat="1" x14ac:dyDescent="0.25">
      <c r="D21" s="17"/>
    </row>
    <row r="22" spans="1:55" x14ac:dyDescent="0.25">
      <c r="A22" s="9" t="s">
        <v>231</v>
      </c>
      <c r="B22" s="9" t="s">
        <v>232</v>
      </c>
      <c r="C22" s="9" t="s">
        <v>158</v>
      </c>
      <c r="D22" s="10">
        <v>44158.392361111109</v>
      </c>
      <c r="E22" s="9" t="s">
        <v>339</v>
      </c>
      <c r="F22" s="9" t="s">
        <v>339</v>
      </c>
      <c r="G22" s="9" t="s">
        <v>315</v>
      </c>
      <c r="H22" s="9"/>
      <c r="I22" s="9">
        <v>2188</v>
      </c>
      <c r="J22" s="9" t="s">
        <v>317</v>
      </c>
      <c r="K22" s="9">
        <v>3</v>
      </c>
      <c r="L22" s="9" t="s">
        <v>171</v>
      </c>
      <c r="M22" s="9" t="s">
        <v>317</v>
      </c>
      <c r="N22" s="9" t="s">
        <v>318</v>
      </c>
      <c r="O22" s="9" t="s">
        <v>317</v>
      </c>
      <c r="P22" s="9">
        <v>0.37</v>
      </c>
      <c r="Q22" s="9">
        <v>1.2</v>
      </c>
      <c r="R22" s="9">
        <v>1.6</v>
      </c>
      <c r="S22" s="9" t="s">
        <v>334</v>
      </c>
      <c r="T22" s="9">
        <v>4.5</v>
      </c>
      <c r="U22" s="9"/>
      <c r="V22" s="9"/>
      <c r="W22" s="9"/>
      <c r="X22" s="9"/>
      <c r="Y22" s="9"/>
      <c r="Z22" s="16"/>
      <c r="AA22" s="9">
        <v>5.7</v>
      </c>
      <c r="AB22" s="9"/>
      <c r="AC22" s="9">
        <v>4246</v>
      </c>
      <c r="AD22" s="9">
        <v>140</v>
      </c>
      <c r="AE22" s="9"/>
      <c r="AF22" s="9"/>
      <c r="AG22" s="9"/>
      <c r="AH22" s="9"/>
      <c r="AI22" s="9"/>
      <c r="AJ22" s="9">
        <v>14</v>
      </c>
      <c r="AK22" s="9" t="s">
        <v>330</v>
      </c>
      <c r="AL22" s="9" t="s">
        <v>169</v>
      </c>
      <c r="AM22" s="9">
        <v>0.74</v>
      </c>
      <c r="AN22" s="9">
        <v>245.5</v>
      </c>
      <c r="AO22" s="9"/>
      <c r="AP22" s="9">
        <v>6.8</v>
      </c>
      <c r="AQ22" s="9"/>
      <c r="AR22" s="9">
        <v>-58</v>
      </c>
      <c r="AS22" s="9" t="s">
        <v>317</v>
      </c>
      <c r="AT22" s="9" t="s">
        <v>167</v>
      </c>
      <c r="AU22" s="9">
        <v>83.5</v>
      </c>
      <c r="AV22" s="9"/>
      <c r="AW22" s="9"/>
      <c r="AX22" s="9">
        <v>16.5</v>
      </c>
      <c r="AY22" s="9"/>
      <c r="AZ22" s="9">
        <v>7.9</v>
      </c>
      <c r="BA22" s="9">
        <v>8.6</v>
      </c>
      <c r="BB22" s="9"/>
      <c r="BC22" s="9"/>
    </row>
    <row r="23" spans="1:55" s="16" customFormat="1" x14ac:dyDescent="0.25">
      <c r="A23" s="33" t="s">
        <v>231</v>
      </c>
      <c r="B23" s="33" t="s">
        <v>232</v>
      </c>
      <c r="C23" s="33" t="s">
        <v>158</v>
      </c>
      <c r="D23" s="34">
        <v>44158.390972222223</v>
      </c>
      <c r="E23" s="33" t="s">
        <v>364</v>
      </c>
      <c r="F23" s="33" t="s">
        <v>364</v>
      </c>
      <c r="G23" s="33" t="s">
        <v>351</v>
      </c>
      <c r="H23" s="33"/>
      <c r="I23" s="33">
        <v>2333</v>
      </c>
      <c r="J23" s="33" t="s">
        <v>317</v>
      </c>
      <c r="K23" s="33">
        <v>3.6</v>
      </c>
      <c r="L23" s="33" t="s">
        <v>171</v>
      </c>
      <c r="M23" s="33" t="s">
        <v>317</v>
      </c>
      <c r="N23" s="33" t="s">
        <v>318</v>
      </c>
      <c r="O23" s="33" t="s">
        <v>317</v>
      </c>
      <c r="P23" s="33">
        <v>0.41</v>
      </c>
      <c r="Q23" s="33">
        <v>1.6</v>
      </c>
      <c r="R23" s="33">
        <v>1.9</v>
      </c>
      <c r="S23" s="33" t="s">
        <v>334</v>
      </c>
      <c r="T23" s="33">
        <v>4.5</v>
      </c>
      <c r="U23" s="33"/>
      <c r="V23" s="33"/>
      <c r="W23" s="33"/>
      <c r="X23" s="33"/>
      <c r="Y23" s="33"/>
      <c r="Z23" s="33">
        <v>0</v>
      </c>
      <c r="AA23" s="33">
        <v>6.6</v>
      </c>
      <c r="AB23" s="33"/>
      <c r="AC23" s="33">
        <v>3894</v>
      </c>
      <c r="AD23" s="33">
        <v>119</v>
      </c>
      <c r="AE23" s="33"/>
      <c r="AF23" s="33"/>
      <c r="AG23" s="33"/>
      <c r="AH23" s="33"/>
      <c r="AI23" s="33"/>
      <c r="AJ23" s="33">
        <v>12</v>
      </c>
      <c r="AK23" s="33" t="s">
        <v>330</v>
      </c>
      <c r="AL23" s="33">
        <v>0.68</v>
      </c>
      <c r="AM23" s="33">
        <v>0.74</v>
      </c>
      <c r="AN23" s="33">
        <v>276.10000000000002</v>
      </c>
      <c r="AO23" s="35">
        <v>5</v>
      </c>
      <c r="AP23" s="36"/>
      <c r="AQ23" s="33">
        <v>135</v>
      </c>
      <c r="AR23" s="33">
        <v>-78</v>
      </c>
      <c r="AS23" s="33" t="s">
        <v>317</v>
      </c>
      <c r="AT23" s="33" t="s">
        <v>167</v>
      </c>
      <c r="AU23" s="33">
        <v>82.4</v>
      </c>
      <c r="AV23" s="33"/>
      <c r="AW23" s="33"/>
      <c r="AX23" s="33">
        <v>17.600000000000001</v>
      </c>
      <c r="AY23" s="33"/>
      <c r="AZ23" s="33">
        <v>9.5</v>
      </c>
      <c r="BA23" s="33">
        <v>9.8000000000000007</v>
      </c>
    </row>
    <row r="24" spans="1:55" s="16" customFormat="1" x14ac:dyDescent="0.25">
      <c r="D24" s="17"/>
      <c r="H24" s="15"/>
      <c r="I24" s="15">
        <v>1.603627516036275</v>
      </c>
      <c r="J24" s="15"/>
      <c r="K24" s="15">
        <v>4.5454545454545459</v>
      </c>
      <c r="L24" s="15"/>
      <c r="M24" s="15"/>
      <c r="N24" s="15"/>
      <c r="O24" s="15"/>
      <c r="P24" s="15">
        <v>2.5641025641025625</v>
      </c>
      <c r="Q24" s="15">
        <v>7.142857142857145</v>
      </c>
      <c r="R24" s="15">
        <v>4.2857142857142829</v>
      </c>
      <c r="S24" s="15"/>
      <c r="T24" s="15">
        <v>0</v>
      </c>
      <c r="U24" s="15"/>
      <c r="V24" s="15"/>
      <c r="W24" s="15"/>
      <c r="X24" s="15"/>
      <c r="Y24" s="15"/>
      <c r="Z24" s="15"/>
      <c r="AA24" s="15">
        <v>3.6585365853658516</v>
      </c>
      <c r="AB24" s="15"/>
      <c r="AC24" s="15">
        <v>2.1621621621621623</v>
      </c>
      <c r="AD24" s="15">
        <v>4.0540540540540544</v>
      </c>
      <c r="AE24" s="15"/>
      <c r="AF24" s="15"/>
      <c r="AG24" s="15"/>
      <c r="AH24" s="15"/>
      <c r="AI24" s="15"/>
      <c r="AJ24" s="15">
        <v>3.8461538461538463</v>
      </c>
      <c r="AK24" s="15"/>
      <c r="AL24" s="15"/>
      <c r="AM24" s="15">
        <v>0</v>
      </c>
      <c r="AN24" s="15">
        <v>2.9332822085889592</v>
      </c>
      <c r="AO24" s="15"/>
      <c r="AP24" s="15"/>
      <c r="AQ24" s="15"/>
      <c r="AR24" s="15">
        <v>7.3529411764705888</v>
      </c>
      <c r="AS24" s="15"/>
      <c r="AT24" s="15"/>
      <c r="AU24" s="15">
        <v>0.33152501506931714</v>
      </c>
      <c r="AV24" s="15"/>
      <c r="AW24" s="15"/>
      <c r="AX24" s="15">
        <v>1.6129032258064537</v>
      </c>
      <c r="AY24" s="15"/>
      <c r="AZ24" s="15">
        <v>4.5977011494252862</v>
      </c>
      <c r="BA24" s="15">
        <v>3.2608695652173947</v>
      </c>
    </row>
    <row r="25" spans="1:55" s="16" customFormat="1" x14ac:dyDescent="0.25">
      <c r="D25" s="17"/>
    </row>
    <row r="26" spans="1:55" x14ac:dyDescent="0.25">
      <c r="A26" s="9" t="s">
        <v>231</v>
      </c>
      <c r="B26" s="9" t="s">
        <v>244</v>
      </c>
      <c r="C26" s="9" t="s">
        <v>158</v>
      </c>
      <c r="D26" s="10">
        <v>44161.458333333336</v>
      </c>
      <c r="E26" s="9" t="s">
        <v>340</v>
      </c>
      <c r="F26" s="9" t="s">
        <v>340</v>
      </c>
      <c r="G26" s="9" t="s">
        <v>315</v>
      </c>
      <c r="H26" s="9"/>
      <c r="I26" s="9">
        <v>568</v>
      </c>
      <c r="J26" s="9" t="s">
        <v>317</v>
      </c>
      <c r="K26" s="9">
        <v>3.5</v>
      </c>
      <c r="L26" s="9" t="s">
        <v>171</v>
      </c>
      <c r="M26" s="9" t="s">
        <v>317</v>
      </c>
      <c r="N26" s="9" t="s">
        <v>318</v>
      </c>
      <c r="O26" s="9" t="s">
        <v>317</v>
      </c>
      <c r="P26" s="9" t="s">
        <v>317</v>
      </c>
      <c r="Q26" s="9">
        <v>1.3</v>
      </c>
      <c r="R26" s="9">
        <v>0.8</v>
      </c>
      <c r="S26" s="9" t="s">
        <v>334</v>
      </c>
      <c r="T26" s="9">
        <v>2.5</v>
      </c>
      <c r="U26" s="9"/>
      <c r="V26" s="9"/>
      <c r="W26" s="9"/>
      <c r="X26" s="9"/>
      <c r="Y26" s="9"/>
      <c r="Z26" s="16"/>
      <c r="AA26" s="9" t="s">
        <v>338</v>
      </c>
      <c r="AB26" s="9"/>
      <c r="AC26" s="9">
        <v>2583</v>
      </c>
      <c r="AD26" s="9">
        <v>42</v>
      </c>
      <c r="AE26" s="9"/>
      <c r="AF26" s="9"/>
      <c r="AG26" s="9"/>
      <c r="AH26" s="9"/>
      <c r="AI26" s="9"/>
      <c r="AJ26" s="9">
        <v>57</v>
      </c>
      <c r="AK26" s="9" t="s">
        <v>330</v>
      </c>
      <c r="AL26" s="9" t="s">
        <v>169</v>
      </c>
      <c r="AM26" s="9">
        <v>0.73</v>
      </c>
      <c r="AN26" s="9">
        <v>57.2</v>
      </c>
      <c r="AO26" s="9"/>
      <c r="AP26" s="9">
        <v>6</v>
      </c>
      <c r="AQ26" s="9"/>
      <c r="AR26" s="9">
        <v>14</v>
      </c>
      <c r="AS26" s="9" t="s">
        <v>317</v>
      </c>
      <c r="AT26" s="9" t="s">
        <v>167</v>
      </c>
      <c r="AU26" s="9">
        <v>78.8</v>
      </c>
      <c r="AV26" s="9"/>
      <c r="AW26" s="9"/>
      <c r="AX26" s="9">
        <v>21.2</v>
      </c>
      <c r="AY26" s="9"/>
      <c r="AZ26" s="9">
        <v>4.0999999999999996</v>
      </c>
      <c r="BA26" s="9">
        <v>3.8</v>
      </c>
      <c r="BB26" s="9"/>
      <c r="BC26" s="9"/>
    </row>
    <row r="27" spans="1:55" s="16" customFormat="1" x14ac:dyDescent="0.25">
      <c r="A27" s="37" t="s">
        <v>231</v>
      </c>
      <c r="B27" s="37" t="s">
        <v>244</v>
      </c>
      <c r="C27" s="37" t="s">
        <v>158</v>
      </c>
      <c r="D27" s="38">
        <v>44161.457638888889</v>
      </c>
      <c r="E27" s="37" t="s">
        <v>365</v>
      </c>
      <c r="F27" s="37" t="s">
        <v>365</v>
      </c>
      <c r="G27" s="37" t="s">
        <v>351</v>
      </c>
      <c r="H27" s="37"/>
      <c r="I27" s="37">
        <v>616</v>
      </c>
      <c r="J27" s="37" t="s">
        <v>317</v>
      </c>
      <c r="K27" s="37">
        <v>3.8</v>
      </c>
      <c r="L27" s="37" t="s">
        <v>171</v>
      </c>
      <c r="M27" s="37" t="s">
        <v>317</v>
      </c>
      <c r="N27" s="37" t="s">
        <v>318</v>
      </c>
      <c r="O27" s="37" t="s">
        <v>317</v>
      </c>
      <c r="P27" s="37" t="s">
        <v>317</v>
      </c>
      <c r="Q27" s="37">
        <v>1.7</v>
      </c>
      <c r="R27" s="37">
        <v>0.81</v>
      </c>
      <c r="S27" s="37" t="s">
        <v>334</v>
      </c>
      <c r="T27" s="37">
        <v>2.4</v>
      </c>
      <c r="U27" s="37"/>
      <c r="V27" s="37"/>
      <c r="W27" s="37"/>
      <c r="X27" s="37"/>
      <c r="Y27" s="37"/>
      <c r="Z27" s="37">
        <v>0</v>
      </c>
      <c r="AA27" s="37" t="s">
        <v>338</v>
      </c>
      <c r="AB27" s="37"/>
      <c r="AC27" s="37">
        <v>2804</v>
      </c>
      <c r="AD27" s="37">
        <v>37</v>
      </c>
      <c r="AE27" s="37"/>
      <c r="AF27" s="37"/>
      <c r="AG27" s="37"/>
      <c r="AH27" s="37"/>
      <c r="AI27" s="37"/>
      <c r="AJ27" s="37">
        <v>61</v>
      </c>
      <c r="AK27" s="37" t="s">
        <v>320</v>
      </c>
      <c r="AL27" s="37" t="s">
        <v>169</v>
      </c>
      <c r="AM27" s="37">
        <v>0.78</v>
      </c>
      <c r="AN27" s="37">
        <v>54.4</v>
      </c>
      <c r="AO27" s="39">
        <v>6.6</v>
      </c>
      <c r="AP27" s="39">
        <v>6.7</v>
      </c>
      <c r="AQ27" s="37">
        <v>90</v>
      </c>
      <c r="AR27" s="37">
        <v>16</v>
      </c>
      <c r="AS27" s="37" t="s">
        <v>317</v>
      </c>
      <c r="AT27" s="37" t="s">
        <v>167</v>
      </c>
      <c r="AU27" s="37">
        <v>78.7</v>
      </c>
      <c r="AV27" s="37"/>
      <c r="AW27" s="37"/>
      <c r="AX27" s="37">
        <v>21.3</v>
      </c>
      <c r="AY27" s="37"/>
      <c r="AZ27" s="37">
        <v>4.2</v>
      </c>
      <c r="BA27" s="37">
        <v>4</v>
      </c>
    </row>
    <row r="28" spans="1:55" s="16" customFormat="1" x14ac:dyDescent="0.25">
      <c r="D28" s="17"/>
      <c r="H28" s="15"/>
      <c r="I28" s="15">
        <v>2.0270270270270272</v>
      </c>
      <c r="J28" s="15"/>
      <c r="K28" s="15">
        <v>2.0547945205479441</v>
      </c>
      <c r="L28" s="15"/>
      <c r="M28" s="15"/>
      <c r="N28" s="15"/>
      <c r="O28" s="15"/>
      <c r="P28" s="15"/>
      <c r="Q28" s="15">
        <v>6.6666666666666652</v>
      </c>
      <c r="R28" s="15">
        <v>0.31055900621118038</v>
      </c>
      <c r="S28" s="15"/>
      <c r="T28" s="15">
        <v>1.0204081632653068</v>
      </c>
      <c r="U28" s="15"/>
      <c r="V28" s="15"/>
      <c r="W28" s="15"/>
      <c r="X28" s="15"/>
      <c r="Y28" s="15"/>
      <c r="Z28" s="15"/>
      <c r="AA28" s="15" t="e">
        <v>#VALUE!</v>
      </c>
      <c r="AB28" s="15"/>
      <c r="AC28" s="15">
        <v>2.0512344533135325</v>
      </c>
      <c r="AD28" s="15">
        <v>3.1645569620253164</v>
      </c>
      <c r="AE28" s="15"/>
      <c r="AF28" s="15"/>
      <c r="AG28" s="15"/>
      <c r="AH28" s="15"/>
      <c r="AI28" s="15"/>
      <c r="AJ28" s="15">
        <v>1.6949152542372881</v>
      </c>
      <c r="AK28" s="15"/>
      <c r="AL28" s="15"/>
      <c r="AM28" s="15">
        <v>1.6556291390728493</v>
      </c>
      <c r="AN28" s="15">
        <v>1.2544802867383531</v>
      </c>
      <c r="AO28" s="15"/>
      <c r="AP28" s="15">
        <v>2.7559055118110245</v>
      </c>
      <c r="AQ28" s="15"/>
      <c r="AR28" s="15">
        <v>3.3333333333333335</v>
      </c>
      <c r="AS28" s="15"/>
      <c r="AT28" s="15"/>
      <c r="AU28" s="15">
        <v>3.174603174602994E-2</v>
      </c>
      <c r="AV28" s="15"/>
      <c r="AW28" s="15"/>
      <c r="AX28" s="15">
        <v>0.11764705882353109</v>
      </c>
      <c r="AY28" s="15"/>
      <c r="AZ28" s="15">
        <v>0.60240963855422003</v>
      </c>
      <c r="BA28" s="15">
        <v>1.2820512820512833</v>
      </c>
    </row>
    <row r="29" spans="1:55" s="16" customFormat="1" x14ac:dyDescent="0.25">
      <c r="D29" s="17"/>
    </row>
    <row r="30" spans="1:55" x14ac:dyDescent="0.25">
      <c r="A30" s="9" t="s">
        <v>231</v>
      </c>
      <c r="B30" s="9" t="s">
        <v>246</v>
      </c>
      <c r="C30" s="9" t="s">
        <v>158</v>
      </c>
      <c r="D30" s="10">
        <v>44157.44027777778</v>
      </c>
      <c r="E30" s="9" t="s">
        <v>341</v>
      </c>
      <c r="F30" s="9" t="s">
        <v>341</v>
      </c>
      <c r="G30" s="9" t="s">
        <v>315</v>
      </c>
      <c r="H30" s="9"/>
      <c r="I30" s="9">
        <v>15757</v>
      </c>
      <c r="J30" s="9" t="s">
        <v>317</v>
      </c>
      <c r="K30" s="9">
        <v>50</v>
      </c>
      <c r="L30" s="9">
        <v>15</v>
      </c>
      <c r="M30" s="9">
        <v>0.44</v>
      </c>
      <c r="N30" s="9">
        <v>37</v>
      </c>
      <c r="O30" s="9" t="s">
        <v>317</v>
      </c>
      <c r="P30" s="9">
        <v>1</v>
      </c>
      <c r="Q30" s="9">
        <v>9.1999999999999993</v>
      </c>
      <c r="R30" s="9">
        <v>4</v>
      </c>
      <c r="S30" s="9">
        <v>3.2</v>
      </c>
      <c r="T30" s="9">
        <v>24</v>
      </c>
      <c r="U30" s="9"/>
      <c r="V30" s="9"/>
      <c r="W30" s="9"/>
      <c r="X30" s="9"/>
      <c r="Y30" s="9"/>
      <c r="Z30" s="16"/>
      <c r="AA30" s="9">
        <v>1780</v>
      </c>
      <c r="AB30" s="9"/>
      <c r="AC30" s="9">
        <v>39881</v>
      </c>
      <c r="AD30" s="9">
        <v>1196</v>
      </c>
      <c r="AE30" s="9"/>
      <c r="AF30" s="9"/>
      <c r="AG30" s="9"/>
      <c r="AH30" s="9"/>
      <c r="AI30" s="9"/>
      <c r="AJ30" s="9">
        <v>389</v>
      </c>
      <c r="AK30" s="9" t="s">
        <v>320</v>
      </c>
      <c r="AL30" s="9">
        <v>1.1000000000000001</v>
      </c>
      <c r="AM30" s="9">
        <v>1.5</v>
      </c>
      <c r="AN30" s="9">
        <v>737.5</v>
      </c>
      <c r="AO30" s="9"/>
      <c r="AP30" s="9">
        <v>6.9</v>
      </c>
      <c r="AQ30" s="9"/>
      <c r="AR30" s="9">
        <v>-92</v>
      </c>
      <c r="AS30" s="9" t="s">
        <v>317</v>
      </c>
      <c r="AT30" s="9" t="s">
        <v>167</v>
      </c>
      <c r="AU30" s="9">
        <v>54.5</v>
      </c>
      <c r="AV30" s="9"/>
      <c r="AW30" s="9"/>
      <c r="AX30" s="9">
        <v>45.5</v>
      </c>
      <c r="AY30" s="9"/>
      <c r="AZ30" s="9">
        <v>57</v>
      </c>
      <c r="BA30" s="9">
        <v>34</v>
      </c>
      <c r="BB30" s="9"/>
      <c r="BC30" s="9"/>
    </row>
    <row r="31" spans="1:55" s="16" customFormat="1" x14ac:dyDescent="0.25">
      <c r="A31" s="40" t="s">
        <v>231</v>
      </c>
      <c r="B31" s="40" t="s">
        <v>246</v>
      </c>
      <c r="C31" s="40" t="s">
        <v>158</v>
      </c>
      <c r="D31" s="41">
        <v>44157.438888888886</v>
      </c>
      <c r="E31" s="40" t="s">
        <v>366</v>
      </c>
      <c r="F31" s="40" t="s">
        <v>366</v>
      </c>
      <c r="G31" s="40" t="s">
        <v>351</v>
      </c>
      <c r="H31" s="40"/>
      <c r="I31" s="40">
        <v>10372</v>
      </c>
      <c r="J31" s="40" t="s">
        <v>317</v>
      </c>
      <c r="K31" s="40">
        <v>52</v>
      </c>
      <c r="L31" s="40">
        <v>12</v>
      </c>
      <c r="M31" s="40">
        <v>0.42</v>
      </c>
      <c r="N31" s="40">
        <v>38</v>
      </c>
      <c r="O31" s="40" t="s">
        <v>317</v>
      </c>
      <c r="P31" s="40">
        <v>1.2</v>
      </c>
      <c r="Q31" s="40">
        <v>8.4</v>
      </c>
      <c r="R31" s="40">
        <v>3.6</v>
      </c>
      <c r="S31" s="40">
        <v>2.4</v>
      </c>
      <c r="T31" s="40">
        <v>22</v>
      </c>
      <c r="U31" s="40"/>
      <c r="V31" s="40"/>
      <c r="W31" s="40"/>
      <c r="X31" s="40"/>
      <c r="Y31" s="40"/>
      <c r="Z31" s="40">
        <v>0</v>
      </c>
      <c r="AA31" s="40">
        <v>1670</v>
      </c>
      <c r="AB31" s="40"/>
      <c r="AC31" s="40">
        <v>36716</v>
      </c>
      <c r="AD31" s="40">
        <v>1118</v>
      </c>
      <c r="AE31" s="40"/>
      <c r="AF31" s="40"/>
      <c r="AG31" s="40"/>
      <c r="AH31" s="40"/>
      <c r="AI31" s="40"/>
      <c r="AJ31" s="40">
        <v>411</v>
      </c>
      <c r="AK31" s="40" t="s">
        <v>330</v>
      </c>
      <c r="AL31" s="40">
        <v>1</v>
      </c>
      <c r="AM31" s="40">
        <v>0.92</v>
      </c>
      <c r="AN31" s="40">
        <v>859.3</v>
      </c>
      <c r="AO31" s="42">
        <v>7</v>
      </c>
      <c r="AP31" s="42">
        <v>7.1</v>
      </c>
      <c r="AQ31" s="40">
        <v>-166</v>
      </c>
      <c r="AR31" s="40">
        <v>-95</v>
      </c>
      <c r="AS31" s="40" t="s">
        <v>317</v>
      </c>
      <c r="AT31" s="40" t="s">
        <v>167</v>
      </c>
      <c r="AU31" s="40">
        <v>54.4</v>
      </c>
      <c r="AV31" s="40"/>
      <c r="AW31" s="40"/>
      <c r="AX31" s="40">
        <v>45.6</v>
      </c>
      <c r="AY31" s="40"/>
      <c r="AZ31" s="40">
        <v>52</v>
      </c>
      <c r="BA31" s="40">
        <v>31</v>
      </c>
    </row>
    <row r="32" spans="1:55" s="16" customFormat="1" x14ac:dyDescent="0.25">
      <c r="D32" s="17"/>
      <c r="H32" s="15"/>
      <c r="I32" s="15">
        <v>10.30464235141031</v>
      </c>
      <c r="J32" s="15"/>
      <c r="K32" s="15">
        <v>0.98039215686274506</v>
      </c>
      <c r="L32" s="15">
        <v>5.5555555555555554</v>
      </c>
      <c r="M32" s="15">
        <v>1.1627906976744196</v>
      </c>
      <c r="N32" s="15">
        <v>0.66666666666666674</v>
      </c>
      <c r="O32" s="15"/>
      <c r="P32" s="15">
        <v>4.5454545454545441</v>
      </c>
      <c r="Q32" s="15">
        <v>2.2727272727272698</v>
      </c>
      <c r="R32" s="15">
        <v>2.6315789473684204</v>
      </c>
      <c r="S32" s="15">
        <v>7.142857142857145</v>
      </c>
      <c r="T32" s="15">
        <v>2.1739130434782608</v>
      </c>
      <c r="U32" s="15"/>
      <c r="V32" s="15"/>
      <c r="W32" s="15"/>
      <c r="X32" s="15"/>
      <c r="Y32" s="15"/>
      <c r="Z32" s="15"/>
      <c r="AA32" s="15">
        <v>1.5942028985507246</v>
      </c>
      <c r="AB32" s="15"/>
      <c r="AC32" s="15">
        <v>2.0660078070942727</v>
      </c>
      <c r="AD32" s="15">
        <v>1.6853932584269662</v>
      </c>
      <c r="AE32" s="15"/>
      <c r="AF32" s="15"/>
      <c r="AG32" s="15"/>
      <c r="AH32" s="15"/>
      <c r="AI32" s="15"/>
      <c r="AJ32" s="15">
        <v>1.375</v>
      </c>
      <c r="AK32" s="15"/>
      <c r="AL32" s="15">
        <v>2.3809523809523827</v>
      </c>
      <c r="AM32" s="15">
        <v>11.983471074380164</v>
      </c>
      <c r="AN32" s="15">
        <v>3.8138777555110206</v>
      </c>
      <c r="AO32" s="15"/>
      <c r="AP32" s="15">
        <v>0.71428571428571175</v>
      </c>
      <c r="AQ32" s="15"/>
      <c r="AR32" s="15">
        <v>0.80213903743315518</v>
      </c>
      <c r="AS32" s="15"/>
      <c r="AT32" s="15"/>
      <c r="AU32" s="15">
        <v>4.591368227731929E-2</v>
      </c>
      <c r="AV32" s="15"/>
      <c r="AW32" s="15"/>
      <c r="AX32" s="15">
        <v>5.4884742041713189E-2</v>
      </c>
      <c r="AY32" s="15"/>
      <c r="AZ32" s="15">
        <v>2.2935779816513762</v>
      </c>
      <c r="BA32" s="15">
        <v>2.3076923076923079</v>
      </c>
    </row>
    <row r="33" spans="1:55" s="16" customFormat="1" x14ac:dyDescent="0.25">
      <c r="D33" s="17"/>
    </row>
    <row r="34" spans="1:55" x14ac:dyDescent="0.25">
      <c r="A34" s="9" t="s">
        <v>231</v>
      </c>
      <c r="B34" s="9" t="s">
        <v>249</v>
      </c>
      <c r="C34" s="9" t="s">
        <v>158</v>
      </c>
      <c r="D34" s="10">
        <v>44160.45416666667</v>
      </c>
      <c r="E34" s="9" t="s">
        <v>342</v>
      </c>
      <c r="F34" s="9" t="s">
        <v>342</v>
      </c>
      <c r="G34" s="9" t="s">
        <v>315</v>
      </c>
      <c r="H34" s="9"/>
      <c r="I34" s="9">
        <v>1380</v>
      </c>
      <c r="J34" s="9" t="s">
        <v>317</v>
      </c>
      <c r="K34" s="9">
        <v>3.3</v>
      </c>
      <c r="L34" s="9" t="s">
        <v>171</v>
      </c>
      <c r="M34" s="9" t="s">
        <v>317</v>
      </c>
      <c r="N34" s="9" t="s">
        <v>318</v>
      </c>
      <c r="O34" s="9" t="s">
        <v>317</v>
      </c>
      <c r="P34" s="9">
        <v>1</v>
      </c>
      <c r="Q34" s="9">
        <v>0.84</v>
      </c>
      <c r="R34" s="9">
        <v>0.95</v>
      </c>
      <c r="S34" s="9" t="s">
        <v>334</v>
      </c>
      <c r="T34" s="9">
        <v>5.3</v>
      </c>
      <c r="U34" s="9"/>
      <c r="V34" s="9"/>
      <c r="W34" s="9"/>
      <c r="X34" s="9"/>
      <c r="Y34" s="9"/>
      <c r="Z34" s="16"/>
      <c r="AA34" s="9" t="s">
        <v>338</v>
      </c>
      <c r="AB34" s="9"/>
      <c r="AC34" s="9">
        <v>4730</v>
      </c>
      <c r="AD34" s="9">
        <v>101</v>
      </c>
      <c r="AE34" s="9"/>
      <c r="AF34" s="9"/>
      <c r="AG34" s="9"/>
      <c r="AH34" s="9"/>
      <c r="AI34" s="9"/>
      <c r="AJ34" s="9">
        <v>11</v>
      </c>
      <c r="AK34" s="9" t="s">
        <v>320</v>
      </c>
      <c r="AL34" s="9" t="s">
        <v>169</v>
      </c>
      <c r="AM34" s="9">
        <v>0.65</v>
      </c>
      <c r="AN34" s="9">
        <v>95.9</v>
      </c>
      <c r="AO34" s="9"/>
      <c r="AP34" s="9">
        <v>7.1</v>
      </c>
      <c r="AQ34" s="9"/>
      <c r="AR34" s="9">
        <v>17</v>
      </c>
      <c r="AS34" s="9" t="s">
        <v>317</v>
      </c>
      <c r="AT34" s="9" t="s">
        <v>167</v>
      </c>
      <c r="AU34" s="9">
        <v>77.7</v>
      </c>
      <c r="AV34" s="9"/>
      <c r="AW34" s="9"/>
      <c r="AX34" s="9">
        <v>22.3</v>
      </c>
      <c r="AY34" s="9"/>
      <c r="AZ34" s="9">
        <v>5.6</v>
      </c>
      <c r="BA34" s="9">
        <v>5.8</v>
      </c>
      <c r="BB34" s="9"/>
      <c r="BC34" s="9"/>
    </row>
    <row r="35" spans="1:55" s="16" customFormat="1" x14ac:dyDescent="0.25">
      <c r="A35" s="43" t="s">
        <v>231</v>
      </c>
      <c r="B35" s="43" t="s">
        <v>249</v>
      </c>
      <c r="C35" s="43" t="s">
        <v>158</v>
      </c>
      <c r="D35" s="44">
        <v>44160.453472222223</v>
      </c>
      <c r="E35" s="43" t="s">
        <v>367</v>
      </c>
      <c r="F35" s="43" t="s">
        <v>367</v>
      </c>
      <c r="G35" s="43" t="s">
        <v>351</v>
      </c>
      <c r="H35" s="43"/>
      <c r="I35" s="43">
        <v>1156</v>
      </c>
      <c r="J35" s="43" t="s">
        <v>317</v>
      </c>
      <c r="K35" s="43">
        <v>3</v>
      </c>
      <c r="L35" s="43" t="s">
        <v>171</v>
      </c>
      <c r="M35" s="43" t="s">
        <v>317</v>
      </c>
      <c r="N35" s="43" t="s">
        <v>318</v>
      </c>
      <c r="O35" s="43" t="s">
        <v>317</v>
      </c>
      <c r="P35" s="43">
        <v>0.95</v>
      </c>
      <c r="Q35" s="43">
        <v>0.76</v>
      </c>
      <c r="R35" s="43">
        <v>1.1000000000000001</v>
      </c>
      <c r="S35" s="43" t="s">
        <v>334</v>
      </c>
      <c r="T35" s="43">
        <v>4.8</v>
      </c>
      <c r="U35" s="43"/>
      <c r="V35" s="43"/>
      <c r="W35" s="43"/>
      <c r="X35" s="43"/>
      <c r="Y35" s="43"/>
      <c r="Z35" s="43">
        <v>0</v>
      </c>
      <c r="AA35" s="43" t="s">
        <v>338</v>
      </c>
      <c r="AB35" s="43"/>
      <c r="AC35" s="43">
        <v>5333</v>
      </c>
      <c r="AD35" s="43">
        <v>96</v>
      </c>
      <c r="AE35" s="43"/>
      <c r="AF35" s="43"/>
      <c r="AG35" s="43"/>
      <c r="AH35" s="43"/>
      <c r="AI35" s="43"/>
      <c r="AJ35" s="43">
        <v>13</v>
      </c>
      <c r="AK35" s="43" t="s">
        <v>320</v>
      </c>
      <c r="AL35" s="43" t="s">
        <v>169</v>
      </c>
      <c r="AM35" s="43">
        <v>0.66</v>
      </c>
      <c r="AN35" s="43">
        <v>113.2</v>
      </c>
      <c r="AO35" s="45">
        <v>4.7</v>
      </c>
      <c r="AP35" s="46"/>
      <c r="AQ35" s="43">
        <v>173</v>
      </c>
      <c r="AR35" s="43">
        <v>27</v>
      </c>
      <c r="AS35" s="43" t="s">
        <v>317</v>
      </c>
      <c r="AT35" s="43" t="s">
        <v>167</v>
      </c>
      <c r="AU35" s="43">
        <v>77.8</v>
      </c>
      <c r="AV35" s="43"/>
      <c r="AW35" s="43"/>
      <c r="AX35" s="43">
        <v>22.2</v>
      </c>
      <c r="AY35" s="43"/>
      <c r="AZ35" s="43">
        <v>5.9</v>
      </c>
      <c r="BA35" s="43">
        <v>6.1</v>
      </c>
    </row>
    <row r="36" spans="1:55" s="16" customFormat="1" x14ac:dyDescent="0.25">
      <c r="D36" s="17"/>
      <c r="H36" s="15"/>
      <c r="I36" s="15">
        <v>4.4164037854889591</v>
      </c>
      <c r="J36" s="15"/>
      <c r="K36" s="15">
        <v>2.3809523809523796</v>
      </c>
      <c r="L36" s="15"/>
      <c r="M36" s="15"/>
      <c r="N36" s="15"/>
      <c r="O36" s="15"/>
      <c r="P36" s="15">
        <v>1.2820512820512833</v>
      </c>
      <c r="Q36" s="15">
        <v>2.4999999999999987</v>
      </c>
      <c r="R36" s="15">
        <v>3.6585365853658569</v>
      </c>
      <c r="S36" s="15"/>
      <c r="T36" s="15">
        <v>2.4752475247524752</v>
      </c>
      <c r="U36" s="15"/>
      <c r="V36" s="15"/>
      <c r="W36" s="15"/>
      <c r="X36" s="15"/>
      <c r="Y36" s="15"/>
      <c r="Z36" s="15"/>
      <c r="AA36" s="15"/>
      <c r="AB36" s="15"/>
      <c r="AC36" s="15">
        <v>2.9961244161780782</v>
      </c>
      <c r="AD36" s="15">
        <v>1.2690355329949239</v>
      </c>
      <c r="AE36" s="15"/>
      <c r="AF36" s="15"/>
      <c r="AG36" s="15"/>
      <c r="AH36" s="15"/>
      <c r="AI36" s="15"/>
      <c r="AJ36" s="15">
        <v>4.1666666666666661</v>
      </c>
      <c r="AK36" s="15"/>
      <c r="AL36" s="15"/>
      <c r="AM36" s="15">
        <v>0.38167938931297746</v>
      </c>
      <c r="AN36" s="15">
        <v>4.136776661884265</v>
      </c>
      <c r="AO36" s="15"/>
      <c r="AP36" s="15"/>
      <c r="AQ36" s="15"/>
      <c r="AR36" s="15">
        <v>11.363636363636363</v>
      </c>
      <c r="AS36" s="15"/>
      <c r="AT36" s="15"/>
      <c r="AU36" s="15">
        <v>3.2154340836011035E-2</v>
      </c>
      <c r="AV36" s="15"/>
      <c r="AW36" s="15"/>
      <c r="AX36" s="15">
        <v>0.11235955056179935</v>
      </c>
      <c r="AY36" s="15"/>
      <c r="AZ36" s="15">
        <v>1.3043478260869596</v>
      </c>
      <c r="BA36" s="15">
        <v>1.2605042016806716</v>
      </c>
    </row>
    <row r="37" spans="1:55" s="16" customFormat="1" x14ac:dyDescent="0.25">
      <c r="D37" s="17"/>
    </row>
    <row r="38" spans="1:55" x14ac:dyDescent="0.25">
      <c r="A38" s="9" t="s">
        <v>231</v>
      </c>
      <c r="B38" s="9" t="s">
        <v>251</v>
      </c>
      <c r="C38" s="9" t="s">
        <v>158</v>
      </c>
      <c r="D38" s="10">
        <v>44158.323611111111</v>
      </c>
      <c r="E38" s="9" t="s">
        <v>343</v>
      </c>
      <c r="F38" s="9" t="s">
        <v>343</v>
      </c>
      <c r="G38" s="9" t="s">
        <v>315</v>
      </c>
      <c r="H38" s="9"/>
      <c r="I38" s="9">
        <v>26284</v>
      </c>
      <c r="J38" s="9" t="s">
        <v>317</v>
      </c>
      <c r="K38" s="9">
        <v>46</v>
      </c>
      <c r="L38" s="9">
        <v>39</v>
      </c>
      <c r="M38" s="9">
        <v>0.8</v>
      </c>
      <c r="N38" s="9">
        <v>30</v>
      </c>
      <c r="O38" s="9" t="s">
        <v>317</v>
      </c>
      <c r="P38" s="9">
        <v>2</v>
      </c>
      <c r="Q38" s="9">
        <v>16</v>
      </c>
      <c r="R38" s="9">
        <v>8.8000000000000007</v>
      </c>
      <c r="S38" s="9">
        <v>11</v>
      </c>
      <c r="T38" s="9">
        <v>53</v>
      </c>
      <c r="U38" s="9"/>
      <c r="V38" s="9"/>
      <c r="W38" s="9"/>
      <c r="X38" s="9"/>
      <c r="Y38" s="9"/>
      <c r="Z38" s="16"/>
      <c r="AA38" s="9">
        <v>438</v>
      </c>
      <c r="AB38" s="9"/>
      <c r="AC38" s="9">
        <v>47180</v>
      </c>
      <c r="AD38" s="9">
        <v>504</v>
      </c>
      <c r="AE38" s="9"/>
      <c r="AF38" s="9"/>
      <c r="AG38" s="9"/>
      <c r="AH38" s="9"/>
      <c r="AI38" s="9"/>
      <c r="AJ38" s="9">
        <v>799</v>
      </c>
      <c r="AK38" s="9" t="s">
        <v>320</v>
      </c>
      <c r="AL38" s="9">
        <v>0.94</v>
      </c>
      <c r="AM38" s="9">
        <v>11</v>
      </c>
      <c r="AN38" s="9">
        <v>897.6</v>
      </c>
      <c r="AO38" s="9"/>
      <c r="AP38" s="9">
        <v>7</v>
      </c>
      <c r="AQ38" s="9"/>
      <c r="AR38" s="9">
        <v>-87</v>
      </c>
      <c r="AS38" s="9" t="s">
        <v>317</v>
      </c>
      <c r="AT38" s="9" t="s">
        <v>167</v>
      </c>
      <c r="AU38" s="9">
        <v>48.1</v>
      </c>
      <c r="AV38" s="9"/>
      <c r="AW38" s="9"/>
      <c r="AX38" s="9">
        <v>51.9</v>
      </c>
      <c r="AY38" s="9"/>
      <c r="AZ38" s="9">
        <v>70</v>
      </c>
      <c r="BA38" s="9">
        <v>48</v>
      </c>
      <c r="BB38" s="9"/>
      <c r="BC38" s="9"/>
    </row>
    <row r="39" spans="1:55" s="16" customFormat="1" x14ac:dyDescent="0.25">
      <c r="A39" s="47" t="s">
        <v>231</v>
      </c>
      <c r="B39" s="47" t="s">
        <v>251</v>
      </c>
      <c r="C39" s="47" t="s">
        <v>158</v>
      </c>
      <c r="D39" s="48">
        <v>44158.318749999999</v>
      </c>
      <c r="E39" s="47" t="s">
        <v>368</v>
      </c>
      <c r="F39" s="47" t="s">
        <v>368</v>
      </c>
      <c r="G39" s="47" t="s">
        <v>351</v>
      </c>
      <c r="H39" s="47"/>
      <c r="I39" s="47">
        <v>21176</v>
      </c>
      <c r="J39" s="47" t="s">
        <v>317</v>
      </c>
      <c r="K39" s="47">
        <v>45</v>
      </c>
      <c r="L39" s="47">
        <v>36</v>
      </c>
      <c r="M39" s="47">
        <v>0.76</v>
      </c>
      <c r="N39" s="47">
        <v>30</v>
      </c>
      <c r="O39" s="47" t="s">
        <v>317</v>
      </c>
      <c r="P39" s="47">
        <v>2.1</v>
      </c>
      <c r="Q39" s="47">
        <v>14</v>
      </c>
      <c r="R39" s="47">
        <v>8.4</v>
      </c>
      <c r="S39" s="47">
        <v>9.8000000000000007</v>
      </c>
      <c r="T39" s="47">
        <v>49</v>
      </c>
      <c r="U39" s="47"/>
      <c r="V39" s="47"/>
      <c r="W39" s="47"/>
      <c r="X39" s="47"/>
      <c r="Y39" s="47"/>
      <c r="Z39" s="47">
        <v>0</v>
      </c>
      <c r="AA39" s="47">
        <v>432</v>
      </c>
      <c r="AB39" s="47"/>
      <c r="AC39" s="47">
        <v>44324</v>
      </c>
      <c r="AD39" s="47">
        <v>473</v>
      </c>
      <c r="AE39" s="47"/>
      <c r="AF39" s="47"/>
      <c r="AG39" s="47"/>
      <c r="AH39" s="47"/>
      <c r="AI39" s="47"/>
      <c r="AJ39" s="47">
        <v>768</v>
      </c>
      <c r="AK39" s="47" t="s">
        <v>330</v>
      </c>
      <c r="AL39" s="47">
        <v>0.85</v>
      </c>
      <c r="AM39" s="47">
        <v>9.8000000000000007</v>
      </c>
      <c r="AN39" s="47">
        <v>961.5</v>
      </c>
      <c r="AO39" s="49">
        <v>7.54</v>
      </c>
      <c r="AP39" s="49">
        <v>7</v>
      </c>
      <c r="AQ39" s="47">
        <v>-156</v>
      </c>
      <c r="AR39" s="47">
        <v>-108</v>
      </c>
      <c r="AS39" s="47" t="s">
        <v>317</v>
      </c>
      <c r="AT39" s="47" t="s">
        <v>167</v>
      </c>
      <c r="AU39" s="47">
        <v>43.5</v>
      </c>
      <c r="AV39" s="47"/>
      <c r="AW39" s="47"/>
      <c r="AX39" s="47">
        <v>56.5</v>
      </c>
      <c r="AY39" s="47"/>
      <c r="AZ39" s="47">
        <v>68</v>
      </c>
      <c r="BA39" s="47">
        <v>45</v>
      </c>
    </row>
    <row r="40" spans="1:55" s="16" customFormat="1" x14ac:dyDescent="0.25">
      <c r="D40" s="17"/>
      <c r="H40" s="15"/>
      <c r="I40" s="15">
        <v>5.3813737884534341</v>
      </c>
      <c r="J40" s="15"/>
      <c r="K40" s="15">
        <v>0.5494505494505495</v>
      </c>
      <c r="L40" s="15">
        <v>2</v>
      </c>
      <c r="M40" s="15">
        <v>1.2820512820512833</v>
      </c>
      <c r="N40" s="15">
        <v>0</v>
      </c>
      <c r="O40" s="15"/>
      <c r="P40" s="15">
        <v>1.2195121951219525</v>
      </c>
      <c r="Q40" s="15">
        <v>3.3333333333333335</v>
      </c>
      <c r="R40" s="15">
        <v>1.1627906976744196</v>
      </c>
      <c r="S40" s="15">
        <v>2.8846153846153828</v>
      </c>
      <c r="T40" s="15">
        <v>1.9607843137254901</v>
      </c>
      <c r="U40" s="15"/>
      <c r="V40" s="15"/>
      <c r="W40" s="15"/>
      <c r="X40" s="15"/>
      <c r="Y40" s="15"/>
      <c r="Z40" s="15"/>
      <c r="AA40" s="15">
        <v>0.34482758620689657</v>
      </c>
      <c r="AB40" s="15"/>
      <c r="AC40" s="15">
        <v>1.5605875152998776</v>
      </c>
      <c r="AD40" s="15">
        <v>1.586489252814739</v>
      </c>
      <c r="AE40" s="15"/>
      <c r="AF40" s="15"/>
      <c r="AG40" s="15"/>
      <c r="AH40" s="15"/>
      <c r="AI40" s="15"/>
      <c r="AJ40" s="15">
        <v>0.98915124441608171</v>
      </c>
      <c r="AK40" s="15"/>
      <c r="AL40" s="15">
        <v>2.5139664804469266</v>
      </c>
      <c r="AM40" s="15">
        <v>2.8846153846153828</v>
      </c>
      <c r="AN40" s="15">
        <v>1.7185735033080518</v>
      </c>
      <c r="AO40" s="15"/>
      <c r="AP40" s="15">
        <v>0</v>
      </c>
      <c r="AQ40" s="15"/>
      <c r="AR40" s="15">
        <v>5.384615384615385</v>
      </c>
      <c r="AS40" s="15"/>
      <c r="AT40" s="15"/>
      <c r="AU40" s="15">
        <v>2.5109170305676867</v>
      </c>
      <c r="AV40" s="15"/>
      <c r="AW40" s="15"/>
      <c r="AX40" s="15">
        <v>2.1217712177121775</v>
      </c>
      <c r="AY40" s="15"/>
      <c r="AZ40" s="15">
        <v>0.72463768115942029</v>
      </c>
      <c r="BA40" s="15">
        <v>1.6129032258064515</v>
      </c>
    </row>
    <row r="41" spans="1:55" s="16" customFormat="1" x14ac:dyDescent="0.25">
      <c r="D41" s="17"/>
    </row>
    <row r="42" spans="1:55" x14ac:dyDescent="0.25">
      <c r="A42" s="9" t="s">
        <v>231</v>
      </c>
      <c r="B42" s="9" t="s">
        <v>253</v>
      </c>
      <c r="C42" s="9" t="s">
        <v>158</v>
      </c>
      <c r="D42" s="10">
        <v>44160.265972222223</v>
      </c>
      <c r="E42" s="9" t="s">
        <v>344</v>
      </c>
      <c r="F42" s="9" t="s">
        <v>344</v>
      </c>
      <c r="G42" s="9" t="s">
        <v>315</v>
      </c>
      <c r="H42" s="9"/>
      <c r="I42" s="9">
        <v>8516</v>
      </c>
      <c r="J42" s="9" t="s">
        <v>317</v>
      </c>
      <c r="K42" s="9">
        <v>56</v>
      </c>
      <c r="L42" s="9">
        <v>17</v>
      </c>
      <c r="M42" s="9" t="s">
        <v>317</v>
      </c>
      <c r="N42" s="9">
        <v>15</v>
      </c>
      <c r="O42" s="9" t="s">
        <v>317</v>
      </c>
      <c r="P42" s="9">
        <v>0.5</v>
      </c>
      <c r="Q42" s="9">
        <v>11</v>
      </c>
      <c r="R42" s="9">
        <v>7.9</v>
      </c>
      <c r="S42" s="9">
        <v>4.4000000000000004</v>
      </c>
      <c r="T42" s="9">
        <v>39</v>
      </c>
      <c r="U42" s="9"/>
      <c r="V42" s="9"/>
      <c r="W42" s="9"/>
      <c r="X42" s="9"/>
      <c r="Y42" s="9"/>
      <c r="Z42" s="16"/>
      <c r="AA42" s="9">
        <v>213</v>
      </c>
      <c r="AB42" s="9"/>
      <c r="AC42" s="9">
        <v>52696</v>
      </c>
      <c r="AD42" s="9">
        <v>275</v>
      </c>
      <c r="AE42" s="9"/>
      <c r="AF42" s="9"/>
      <c r="AG42" s="9"/>
      <c r="AH42" s="9"/>
      <c r="AI42" s="9"/>
      <c r="AJ42" s="9">
        <v>596</v>
      </c>
      <c r="AK42" s="9" t="s">
        <v>320</v>
      </c>
      <c r="AL42" s="9">
        <v>0.7</v>
      </c>
      <c r="AM42" s="9">
        <v>6.2</v>
      </c>
      <c r="AN42" s="9">
        <v>142.69999999999999</v>
      </c>
      <c r="AO42" s="9"/>
      <c r="AP42" s="9">
        <v>6.4</v>
      </c>
      <c r="AQ42" s="9"/>
      <c r="AR42" s="9">
        <v>-2</v>
      </c>
      <c r="AS42" s="9" t="s">
        <v>317</v>
      </c>
      <c r="AT42" s="9" t="s">
        <v>167</v>
      </c>
      <c r="AU42" s="9">
        <v>72.7</v>
      </c>
      <c r="AV42" s="9"/>
      <c r="AW42" s="9"/>
      <c r="AX42" s="9">
        <v>27.3</v>
      </c>
      <c r="AY42" s="9"/>
      <c r="AZ42" s="9">
        <v>53</v>
      </c>
      <c r="BA42" s="9">
        <v>35</v>
      </c>
      <c r="BB42" s="9"/>
      <c r="BC42" s="9"/>
    </row>
    <row r="43" spans="1:55" s="16" customFormat="1" x14ac:dyDescent="0.25">
      <c r="A43" s="50" t="s">
        <v>231</v>
      </c>
      <c r="B43" s="50" t="s">
        <v>253</v>
      </c>
      <c r="C43" s="50" t="s">
        <v>158</v>
      </c>
      <c r="D43" s="51">
        <v>44160.260416666664</v>
      </c>
      <c r="E43" s="50" t="s">
        <v>369</v>
      </c>
      <c r="F43" s="50" t="s">
        <v>369</v>
      </c>
      <c r="G43" s="50" t="s">
        <v>351</v>
      </c>
      <c r="H43" s="50"/>
      <c r="I43" s="50">
        <v>8700</v>
      </c>
      <c r="J43" s="50" t="s">
        <v>317</v>
      </c>
      <c r="K43" s="50">
        <v>50</v>
      </c>
      <c r="L43" s="50">
        <v>16</v>
      </c>
      <c r="M43" s="50" t="s">
        <v>317</v>
      </c>
      <c r="N43" s="50">
        <v>14</v>
      </c>
      <c r="O43" s="50" t="s">
        <v>317</v>
      </c>
      <c r="P43" s="50">
        <v>0.52</v>
      </c>
      <c r="Q43" s="50">
        <v>10</v>
      </c>
      <c r="R43" s="50">
        <v>6.7</v>
      </c>
      <c r="S43" s="50">
        <v>3.8</v>
      </c>
      <c r="T43" s="50">
        <v>36</v>
      </c>
      <c r="U43" s="50"/>
      <c r="V43" s="50"/>
      <c r="W43" s="50"/>
      <c r="X43" s="50"/>
      <c r="Y43" s="50"/>
      <c r="Z43" s="50">
        <v>0</v>
      </c>
      <c r="AA43" s="50">
        <v>212</v>
      </c>
      <c r="AB43" s="50"/>
      <c r="AC43" s="50">
        <v>45464</v>
      </c>
      <c r="AD43" s="50">
        <v>299</v>
      </c>
      <c r="AE43" s="50"/>
      <c r="AF43" s="50"/>
      <c r="AG43" s="50"/>
      <c r="AH43" s="50"/>
      <c r="AI43" s="50"/>
      <c r="AJ43" s="50">
        <v>599</v>
      </c>
      <c r="AK43" s="50" t="s">
        <v>320</v>
      </c>
      <c r="AL43" s="50">
        <v>0.74</v>
      </c>
      <c r="AM43" s="50">
        <v>5.5</v>
      </c>
      <c r="AN43" s="50">
        <v>126</v>
      </c>
      <c r="AO43" s="52">
        <v>6.36</v>
      </c>
      <c r="AP43" s="52">
        <v>6.4</v>
      </c>
      <c r="AQ43" s="50">
        <v>106</v>
      </c>
      <c r="AR43" s="50">
        <v>-5</v>
      </c>
      <c r="AS43" s="50" t="s">
        <v>317</v>
      </c>
      <c r="AT43" s="50" t="s">
        <v>167</v>
      </c>
      <c r="AU43" s="50">
        <v>74.5</v>
      </c>
      <c r="AV43" s="50"/>
      <c r="AW43" s="50"/>
      <c r="AX43" s="50">
        <v>25.5</v>
      </c>
      <c r="AY43" s="50"/>
      <c r="AZ43" s="50">
        <v>46</v>
      </c>
      <c r="BA43" s="50">
        <v>30</v>
      </c>
    </row>
    <row r="44" spans="1:55" s="16" customFormat="1" x14ac:dyDescent="0.25">
      <c r="D44" s="17"/>
      <c r="H44" s="15"/>
      <c r="I44" s="15">
        <v>0.53438661710037172</v>
      </c>
      <c r="J44" s="15"/>
      <c r="K44" s="15">
        <v>2.8301886792452833</v>
      </c>
      <c r="L44" s="15">
        <v>1.5151515151515151</v>
      </c>
      <c r="M44" s="15"/>
      <c r="N44" s="15">
        <v>1.7241379310344827</v>
      </c>
      <c r="O44" s="15"/>
      <c r="P44" s="15">
        <v>0.98039215686274594</v>
      </c>
      <c r="Q44" s="15">
        <v>2.3809523809523809</v>
      </c>
      <c r="R44" s="15">
        <v>4.1095890410958908</v>
      </c>
      <c r="S44" s="15">
        <v>3.6585365853658569</v>
      </c>
      <c r="T44" s="15">
        <v>2</v>
      </c>
      <c r="U44" s="15"/>
      <c r="V44" s="15"/>
      <c r="W44" s="15"/>
      <c r="X44" s="15"/>
      <c r="Y44" s="15"/>
      <c r="Z44" s="15"/>
      <c r="AA44" s="15">
        <v>0.1176470588235294</v>
      </c>
      <c r="AB44" s="15"/>
      <c r="AC44" s="15">
        <v>3.6837815810920946</v>
      </c>
      <c r="AD44" s="15">
        <v>2.0905923344947737</v>
      </c>
      <c r="AE44" s="15"/>
      <c r="AF44" s="15"/>
      <c r="AG44" s="15"/>
      <c r="AH44" s="15"/>
      <c r="AI44" s="15"/>
      <c r="AJ44" s="15">
        <v>0.12552301255230125</v>
      </c>
      <c r="AK44" s="15"/>
      <c r="AL44" s="15">
        <v>1.3888888888888902</v>
      </c>
      <c r="AM44" s="15">
        <v>2.9914529914529924</v>
      </c>
      <c r="AN44" s="15">
        <v>3.1075548939337532</v>
      </c>
      <c r="AO44" s="15"/>
      <c r="AP44" s="15">
        <v>0</v>
      </c>
      <c r="AQ44" s="15"/>
      <c r="AR44" s="15">
        <v>21.428571428571427</v>
      </c>
      <c r="AS44" s="15"/>
      <c r="AT44" s="15"/>
      <c r="AU44" s="15">
        <v>0.61141304347825998</v>
      </c>
      <c r="AV44" s="15"/>
      <c r="AW44" s="15"/>
      <c r="AX44" s="15">
        <v>1.7045454545454555</v>
      </c>
      <c r="AY44" s="15"/>
      <c r="AZ44" s="15">
        <v>3.535353535353535</v>
      </c>
      <c r="BA44" s="15">
        <v>3.8461538461538463</v>
      </c>
    </row>
    <row r="45" spans="1:55" s="16" customFormat="1" x14ac:dyDescent="0.25">
      <c r="D45" s="17"/>
    </row>
    <row r="46" spans="1:55" x14ac:dyDescent="0.25">
      <c r="A46" s="9" t="s">
        <v>231</v>
      </c>
      <c r="B46" s="9" t="s">
        <v>255</v>
      </c>
      <c r="C46" s="9" t="s">
        <v>158</v>
      </c>
      <c r="D46" s="10">
        <v>44161.257638888892</v>
      </c>
      <c r="E46" s="9" t="s">
        <v>345</v>
      </c>
      <c r="F46" s="9" t="s">
        <v>345</v>
      </c>
      <c r="G46" s="9" t="s">
        <v>315</v>
      </c>
      <c r="H46" s="9"/>
      <c r="I46" s="9">
        <v>20237</v>
      </c>
      <c r="J46" s="9" t="s">
        <v>317</v>
      </c>
      <c r="K46" s="9">
        <v>37</v>
      </c>
      <c r="L46" s="9">
        <v>29</v>
      </c>
      <c r="M46" s="9">
        <v>0.78</v>
      </c>
      <c r="N46" s="9">
        <v>28</v>
      </c>
      <c r="O46" s="9" t="s">
        <v>317</v>
      </c>
      <c r="P46" s="9">
        <v>0.83</v>
      </c>
      <c r="Q46" s="9">
        <v>15</v>
      </c>
      <c r="R46" s="9">
        <v>6.6</v>
      </c>
      <c r="S46" s="9">
        <v>7</v>
      </c>
      <c r="T46" s="9">
        <v>42</v>
      </c>
      <c r="U46" s="9"/>
      <c r="V46" s="9"/>
      <c r="W46" s="9"/>
      <c r="X46" s="9"/>
      <c r="Y46" s="9"/>
      <c r="Z46" s="16"/>
      <c r="AA46" s="9">
        <v>363</v>
      </c>
      <c r="AB46" s="9"/>
      <c r="AC46" s="9">
        <v>37891</v>
      </c>
      <c r="AD46" s="9">
        <v>506</v>
      </c>
      <c r="AE46" s="9"/>
      <c r="AF46" s="9"/>
      <c r="AG46" s="9"/>
      <c r="AH46" s="9"/>
      <c r="AI46" s="9"/>
      <c r="AJ46" s="9">
        <v>587</v>
      </c>
      <c r="AK46" s="9" t="s">
        <v>320</v>
      </c>
      <c r="AL46" s="9">
        <v>0.95</v>
      </c>
      <c r="AM46" s="9">
        <v>8.6</v>
      </c>
      <c r="AN46" s="9">
        <v>234.8</v>
      </c>
      <c r="AO46" s="9"/>
      <c r="AP46" s="9">
        <v>6.6</v>
      </c>
      <c r="AQ46" s="9"/>
      <c r="AR46" s="9">
        <v>-39</v>
      </c>
      <c r="AS46" s="9" t="s">
        <v>317</v>
      </c>
      <c r="AT46" s="9" t="s">
        <v>167</v>
      </c>
      <c r="AU46" s="9">
        <v>73.400000000000006</v>
      </c>
      <c r="AV46" s="9"/>
      <c r="AW46" s="9"/>
      <c r="AX46" s="9">
        <v>26.6</v>
      </c>
      <c r="AY46" s="9"/>
      <c r="AZ46" s="9">
        <v>60</v>
      </c>
      <c r="BA46" s="9">
        <v>40</v>
      </c>
      <c r="BB46" s="9"/>
      <c r="BC46" s="9"/>
    </row>
    <row r="47" spans="1:55" x14ac:dyDescent="0.25">
      <c r="A47" s="53" t="s">
        <v>231</v>
      </c>
      <c r="B47" s="53" t="s">
        <v>255</v>
      </c>
      <c r="C47" s="53" t="s">
        <v>158</v>
      </c>
      <c r="D47" s="54">
        <v>44161.25277777778</v>
      </c>
      <c r="E47" s="53" t="s">
        <v>370</v>
      </c>
      <c r="F47" s="53" t="s">
        <v>370</v>
      </c>
      <c r="G47" s="53" t="s">
        <v>351</v>
      </c>
      <c r="H47" s="53"/>
      <c r="I47" s="53">
        <v>21319</v>
      </c>
      <c r="J47" s="53" t="s">
        <v>317</v>
      </c>
      <c r="K47" s="53">
        <v>37</v>
      </c>
      <c r="L47" s="53">
        <v>29</v>
      </c>
      <c r="M47" s="53">
        <v>0.82</v>
      </c>
      <c r="N47" s="53">
        <v>30</v>
      </c>
      <c r="O47" s="53" t="s">
        <v>317</v>
      </c>
      <c r="P47" s="53">
        <v>0.87</v>
      </c>
      <c r="Q47" s="53">
        <v>16</v>
      </c>
      <c r="R47" s="53">
        <v>6.8</v>
      </c>
      <c r="S47" s="53">
        <v>7.1</v>
      </c>
      <c r="T47" s="53">
        <v>43</v>
      </c>
      <c r="U47" s="53"/>
      <c r="V47" s="53"/>
      <c r="W47" s="53"/>
      <c r="X47" s="53"/>
      <c r="Y47" s="53"/>
      <c r="Z47" s="53">
        <v>0</v>
      </c>
      <c r="AA47" s="53">
        <v>371</v>
      </c>
      <c r="AB47" s="53"/>
      <c r="AC47" s="53">
        <v>38042</v>
      </c>
      <c r="AD47" s="53">
        <v>513</v>
      </c>
      <c r="AE47" s="53"/>
      <c r="AF47" s="53"/>
      <c r="AG47" s="53"/>
      <c r="AH47" s="53"/>
      <c r="AI47" s="53"/>
      <c r="AJ47" s="53">
        <v>591</v>
      </c>
      <c r="AK47" s="53" t="s">
        <v>320</v>
      </c>
      <c r="AL47" s="53">
        <v>0.9</v>
      </c>
      <c r="AM47" s="53">
        <v>8.5</v>
      </c>
      <c r="AN47" s="53">
        <v>274.8</v>
      </c>
      <c r="AO47" s="56">
        <v>6.41</v>
      </c>
      <c r="AP47" s="55">
        <v>6.5</v>
      </c>
      <c r="AQ47" s="53">
        <v>-144</v>
      </c>
      <c r="AR47" s="53">
        <v>-48</v>
      </c>
      <c r="AS47" s="53" t="s">
        <v>317</v>
      </c>
      <c r="AT47" s="53" t="s">
        <v>167</v>
      </c>
      <c r="AU47" s="53">
        <v>60.8</v>
      </c>
      <c r="AV47" s="53"/>
      <c r="AW47" s="53"/>
      <c r="AX47" s="53">
        <v>39.200000000000003</v>
      </c>
      <c r="AY47" s="53"/>
      <c r="AZ47" s="53">
        <v>62</v>
      </c>
      <c r="BA47" s="53">
        <v>42</v>
      </c>
    </row>
    <row r="48" spans="1:55" x14ac:dyDescent="0.25">
      <c r="H48" s="15"/>
      <c r="I48" s="15">
        <v>1.3018577341418809</v>
      </c>
      <c r="J48" s="15"/>
      <c r="K48" s="15">
        <v>0</v>
      </c>
      <c r="L48" s="15">
        <v>0</v>
      </c>
      <c r="M48" s="15">
        <v>1.2499999999999976</v>
      </c>
      <c r="N48" s="15">
        <v>1.7241379310344827</v>
      </c>
      <c r="O48" s="15"/>
      <c r="P48" s="15">
        <v>1.176470588235295</v>
      </c>
      <c r="Q48" s="15">
        <v>1.6129032258064515</v>
      </c>
      <c r="R48" s="15">
        <v>0.74626865671641873</v>
      </c>
      <c r="S48" s="15">
        <v>0.35460992907801292</v>
      </c>
      <c r="T48" s="15">
        <v>0.58823529411764708</v>
      </c>
      <c r="U48" s="15"/>
      <c r="V48" s="15"/>
      <c r="W48" s="15"/>
      <c r="X48" s="15"/>
      <c r="Y48" s="15"/>
      <c r="Z48" s="15"/>
      <c r="AA48" s="15">
        <v>0.54495912806539504</v>
      </c>
      <c r="AB48" s="15"/>
      <c r="AC48" s="15">
        <v>9.9429760446709606E-2</v>
      </c>
      <c r="AD48" s="15">
        <v>0.34347399411187435</v>
      </c>
      <c r="AE48" s="15"/>
      <c r="AF48" s="15"/>
      <c r="AG48" s="15"/>
      <c r="AH48" s="15"/>
      <c r="AI48" s="15"/>
      <c r="AJ48" s="15">
        <v>0.1697792869269949</v>
      </c>
      <c r="AK48" s="15"/>
      <c r="AL48" s="15">
        <v>1.3513513513513495</v>
      </c>
      <c r="AM48" s="15">
        <v>0.29239766081871238</v>
      </c>
      <c r="AN48" s="15">
        <v>3.9246467817896389</v>
      </c>
      <c r="AO48" s="15"/>
      <c r="AP48" s="15">
        <v>0.38167938931297574</v>
      </c>
      <c r="AQ48" s="15"/>
      <c r="AR48" s="15">
        <v>5.1724137931034484</v>
      </c>
      <c r="AS48" s="15"/>
      <c r="AT48" s="15"/>
      <c r="AU48" s="15">
        <v>4.6944858420268289</v>
      </c>
      <c r="AV48" s="15"/>
      <c r="AW48" s="15"/>
      <c r="AX48" s="15">
        <v>9.5744680851063837</v>
      </c>
      <c r="AY48" s="15"/>
      <c r="AZ48" s="15">
        <v>0.81967213114754101</v>
      </c>
      <c r="BA48" s="15">
        <v>1.2195121951219512</v>
      </c>
    </row>
    <row r="50" spans="1:55" x14ac:dyDescent="0.25">
      <c r="A50" s="9" t="s">
        <v>231</v>
      </c>
      <c r="B50" s="9" t="s">
        <v>257</v>
      </c>
      <c r="C50" s="9" t="s">
        <v>158</v>
      </c>
      <c r="D50" s="10">
        <v>44157.386805555558</v>
      </c>
      <c r="E50" s="9" t="s">
        <v>346</v>
      </c>
      <c r="F50" s="9" t="s">
        <v>346</v>
      </c>
      <c r="G50" s="9" t="s">
        <v>315</v>
      </c>
      <c r="H50" s="9"/>
      <c r="I50" s="9">
        <v>3379</v>
      </c>
      <c r="J50" s="9" t="s">
        <v>317</v>
      </c>
      <c r="K50" s="9">
        <v>41</v>
      </c>
      <c r="L50" s="9">
        <v>6.5</v>
      </c>
      <c r="M50" s="9" t="s">
        <v>317</v>
      </c>
      <c r="N50" s="9">
        <v>48</v>
      </c>
      <c r="O50" s="9" t="s">
        <v>317</v>
      </c>
      <c r="P50" s="9" t="s">
        <v>317</v>
      </c>
      <c r="Q50" s="9">
        <v>5.5</v>
      </c>
      <c r="R50" s="9">
        <v>1.4</v>
      </c>
      <c r="S50" s="9" t="s">
        <v>334</v>
      </c>
      <c r="T50" s="9">
        <v>15</v>
      </c>
      <c r="U50" s="9"/>
      <c r="V50" s="9"/>
      <c r="W50" s="9"/>
      <c r="X50" s="9"/>
      <c r="Y50" s="9"/>
      <c r="Z50" s="16"/>
      <c r="AA50" s="9">
        <v>3121</v>
      </c>
      <c r="AB50" s="9"/>
      <c r="AC50" s="9">
        <v>19388</v>
      </c>
      <c r="AD50" s="9">
        <v>570</v>
      </c>
      <c r="AE50" s="9"/>
      <c r="AF50" s="9"/>
      <c r="AG50" s="9"/>
      <c r="AH50" s="9"/>
      <c r="AI50" s="9"/>
      <c r="AJ50" s="9">
        <v>229</v>
      </c>
      <c r="AK50" s="9" t="s">
        <v>320</v>
      </c>
      <c r="AL50" s="9">
        <v>0.67</v>
      </c>
      <c r="AM50" s="9" t="s">
        <v>169</v>
      </c>
      <c r="AN50" s="9">
        <v>160.80000000000001</v>
      </c>
      <c r="AO50" s="9"/>
      <c r="AP50" s="9">
        <v>7.4</v>
      </c>
      <c r="AQ50" s="9"/>
      <c r="AR50" s="9">
        <v>2</v>
      </c>
      <c r="AS50" s="9" t="s">
        <v>317</v>
      </c>
      <c r="AT50" s="9" t="s">
        <v>167</v>
      </c>
      <c r="AU50" s="9">
        <v>73.2</v>
      </c>
      <c r="AV50" s="9"/>
      <c r="AW50" s="9"/>
      <c r="AX50" s="9">
        <v>26.8</v>
      </c>
      <c r="AY50" s="9"/>
      <c r="AZ50" s="9">
        <v>32</v>
      </c>
      <c r="BA50" s="9">
        <v>15</v>
      </c>
      <c r="BB50" s="9"/>
      <c r="BC50" s="9"/>
    </row>
    <row r="51" spans="1:55" x14ac:dyDescent="0.25">
      <c r="A51" s="57" t="s">
        <v>231</v>
      </c>
      <c r="B51" s="57" t="s">
        <v>257</v>
      </c>
      <c r="C51" s="57" t="s">
        <v>158</v>
      </c>
      <c r="D51" s="58">
        <v>44157.381944444445</v>
      </c>
      <c r="E51" s="57" t="s">
        <v>371</v>
      </c>
      <c r="F51" s="57" t="s">
        <v>371</v>
      </c>
      <c r="G51" s="57" t="s">
        <v>351</v>
      </c>
      <c r="H51" s="57"/>
      <c r="I51" s="57">
        <v>2933</v>
      </c>
      <c r="J51" s="57" t="s">
        <v>317</v>
      </c>
      <c r="K51" s="57">
        <v>40</v>
      </c>
      <c r="L51" s="57">
        <v>6.3</v>
      </c>
      <c r="M51" s="57" t="s">
        <v>317</v>
      </c>
      <c r="N51" s="57">
        <v>46</v>
      </c>
      <c r="O51" s="57" t="s">
        <v>317</v>
      </c>
      <c r="P51" s="57">
        <v>0.28999999999999998</v>
      </c>
      <c r="Q51" s="57">
        <v>5.2</v>
      </c>
      <c r="R51" s="57">
        <v>1.2</v>
      </c>
      <c r="S51" s="57" t="s">
        <v>334</v>
      </c>
      <c r="T51" s="57">
        <v>14</v>
      </c>
      <c r="U51" s="57"/>
      <c r="V51" s="57"/>
      <c r="W51" s="57"/>
      <c r="X51" s="57"/>
      <c r="Y51" s="57"/>
      <c r="Z51" s="57">
        <v>0</v>
      </c>
      <c r="AA51" s="57">
        <v>4472</v>
      </c>
      <c r="AB51" s="57"/>
      <c r="AC51" s="57">
        <v>18116</v>
      </c>
      <c r="AD51" s="57">
        <v>565</v>
      </c>
      <c r="AE51" s="57"/>
      <c r="AF51" s="57"/>
      <c r="AG51" s="57"/>
      <c r="AH51" s="57"/>
      <c r="AI51" s="57"/>
      <c r="AJ51" s="57">
        <v>225</v>
      </c>
      <c r="AK51" s="57" t="s">
        <v>330</v>
      </c>
      <c r="AL51" s="57">
        <v>0.65</v>
      </c>
      <c r="AM51" s="57" t="s">
        <v>169</v>
      </c>
      <c r="AN51" s="57">
        <v>171.8</v>
      </c>
      <c r="AO51" s="59">
        <v>7.63</v>
      </c>
      <c r="AP51" s="59">
        <v>7.1</v>
      </c>
      <c r="AQ51" s="57">
        <v>66</v>
      </c>
      <c r="AR51" s="57">
        <v>8</v>
      </c>
      <c r="AS51" s="57" t="s">
        <v>317</v>
      </c>
      <c r="AT51" s="57" t="s">
        <v>167</v>
      </c>
      <c r="AU51" s="57">
        <v>71.3</v>
      </c>
      <c r="AV51" s="57"/>
      <c r="AW51" s="57"/>
      <c r="AX51" s="57">
        <v>28.7</v>
      </c>
      <c r="AY51" s="57"/>
      <c r="AZ51" s="57">
        <v>30</v>
      </c>
      <c r="BA51" s="57">
        <v>14</v>
      </c>
    </row>
    <row r="52" spans="1:55" x14ac:dyDescent="0.25">
      <c r="H52" s="15"/>
      <c r="I52" s="15">
        <v>3.5329531051964516</v>
      </c>
      <c r="J52" s="15"/>
      <c r="K52" s="15">
        <v>0.61728395061728392</v>
      </c>
      <c r="L52" s="15">
        <v>0.78125000000000067</v>
      </c>
      <c r="M52" s="15"/>
      <c r="N52" s="15">
        <v>1.0638297872340425</v>
      </c>
      <c r="O52" s="15"/>
      <c r="P52" s="15"/>
      <c r="Q52" s="15">
        <v>1.4018691588785039</v>
      </c>
      <c r="R52" s="15">
        <v>3.8461538461538458</v>
      </c>
      <c r="S52" s="15"/>
      <c r="T52" s="15">
        <v>1.7241379310344827</v>
      </c>
      <c r="U52" s="15"/>
      <c r="V52" s="15"/>
      <c r="W52" s="15"/>
      <c r="X52" s="15"/>
      <c r="Y52" s="15"/>
      <c r="Z52" s="15"/>
      <c r="AA52" s="15">
        <v>8.8963519030686147</v>
      </c>
      <c r="AB52" s="15"/>
      <c r="AC52" s="15">
        <v>1.6958191126279862</v>
      </c>
      <c r="AD52" s="15">
        <v>0.22026431718061676</v>
      </c>
      <c r="AE52" s="15"/>
      <c r="AF52" s="15"/>
      <c r="AG52" s="15"/>
      <c r="AH52" s="15"/>
      <c r="AI52" s="15"/>
      <c r="AJ52" s="15">
        <v>0.44052863436123352</v>
      </c>
      <c r="AK52" s="15"/>
      <c r="AL52" s="15">
        <v>0.75757575757575824</v>
      </c>
      <c r="AM52" s="15"/>
      <c r="AN52" s="15">
        <v>1.6536380036079372</v>
      </c>
      <c r="AO52" s="15"/>
      <c r="AP52" s="15">
        <v>1.0344827586206922</v>
      </c>
      <c r="AQ52" s="15"/>
      <c r="AR52" s="15">
        <v>30</v>
      </c>
      <c r="AS52" s="15"/>
      <c r="AT52" s="15"/>
      <c r="AU52" s="15">
        <v>0.65743944636678397</v>
      </c>
      <c r="AV52" s="15"/>
      <c r="AW52" s="15"/>
      <c r="AX52" s="15">
        <v>1.7117117117117104</v>
      </c>
      <c r="AY52" s="15"/>
      <c r="AZ52" s="15">
        <v>1.6129032258064515</v>
      </c>
      <c r="BA52" s="15">
        <v>1.7241379310344827</v>
      </c>
    </row>
    <row r="56" spans="1:55" x14ac:dyDescent="0.25">
      <c r="B56" s="192"/>
      <c r="C56" s="192"/>
    </row>
    <row r="57" spans="1:55" x14ac:dyDescent="0.25">
      <c r="B57" s="192"/>
      <c r="C57" s="192"/>
    </row>
  </sheetData>
  <conditionalFormatting sqref="H4:BA4">
    <cfRule type="cellIs" dxfId="12" priority="13" operator="greaterThan">
      <formula>20</formula>
    </cfRule>
  </conditionalFormatting>
  <conditionalFormatting sqref="H8:BA8">
    <cfRule type="cellIs" dxfId="11" priority="12" operator="greaterThan">
      <formula>20</formula>
    </cfRule>
  </conditionalFormatting>
  <conditionalFormatting sqref="H12:BA12">
    <cfRule type="cellIs" dxfId="10" priority="11" operator="greaterThan">
      <formula>20</formula>
    </cfRule>
  </conditionalFormatting>
  <conditionalFormatting sqref="H16:BA16">
    <cfRule type="cellIs" dxfId="9" priority="10" operator="greaterThan">
      <formula>20</formula>
    </cfRule>
  </conditionalFormatting>
  <conditionalFormatting sqref="H20:BA20">
    <cfRule type="cellIs" dxfId="8" priority="9" operator="greaterThan">
      <formula>20</formula>
    </cfRule>
  </conditionalFormatting>
  <conditionalFormatting sqref="H24:BA24">
    <cfRule type="cellIs" dxfId="7" priority="8" operator="greaterThan">
      <formula>20</formula>
    </cfRule>
  </conditionalFormatting>
  <conditionalFormatting sqref="H28:BA28">
    <cfRule type="cellIs" dxfId="6" priority="7" operator="greaterThan">
      <formula>20</formula>
    </cfRule>
  </conditionalFormatting>
  <conditionalFormatting sqref="H32:BA32">
    <cfRule type="cellIs" dxfId="5" priority="6" operator="greaterThan">
      <formula>20</formula>
    </cfRule>
  </conditionalFormatting>
  <conditionalFormatting sqref="H36:BA36">
    <cfRule type="cellIs" dxfId="4" priority="5" operator="greaterThan">
      <formula>20</formula>
    </cfRule>
  </conditionalFormatting>
  <conditionalFormatting sqref="H40:BA40">
    <cfRule type="cellIs" dxfId="3" priority="4" operator="greaterThan">
      <formula>20</formula>
    </cfRule>
  </conditionalFormatting>
  <conditionalFormatting sqref="H44:BA44">
    <cfRule type="cellIs" dxfId="2" priority="3" operator="greaterThan">
      <formula>20</formula>
    </cfRule>
  </conditionalFormatting>
  <conditionalFormatting sqref="H48:BA48">
    <cfRule type="cellIs" dxfId="1" priority="2" operator="greaterThan">
      <formula>20</formula>
    </cfRule>
  </conditionalFormatting>
  <conditionalFormatting sqref="H52:BA52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08DDC5-60C0-4935-A094-7CD33F632CC1}"/>
</file>

<file path=customXml/itemProps2.xml><?xml version="1.0" encoding="utf-8"?>
<ds:datastoreItem xmlns:ds="http://schemas.openxmlformats.org/officeDocument/2006/customXml" ds:itemID="{FB3DC8E9-E724-4F1F-97E7-2523DAA67E54}"/>
</file>

<file path=customXml/itemProps3.xml><?xml version="1.0" encoding="utf-8"?>
<ds:datastoreItem xmlns:ds="http://schemas.openxmlformats.org/officeDocument/2006/customXml" ds:itemID="{2D8570FD-55CC-4B9D-923D-211F499B4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Branco de campo água</vt:lpstr>
      <vt:lpstr>Branco de campo sedimento</vt:lpstr>
      <vt:lpstr>Duplicata água</vt:lpstr>
      <vt:lpstr>Duplicata sedimento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2020-12-28T16:03:00Z</dcterms:created>
  <dcterms:modified xsi:type="dcterms:W3CDTF">2021-01-21T12:33:49Z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